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filterPrivacy="1"/>
  <xr:revisionPtr revIDLastSave="0" documentId="13_ncr:1_{6E0CC8D9-F1FD-4488-9B66-58F99F331679}" xr6:coauthVersionLast="47" xr6:coauthVersionMax="47" xr10:uidLastSave="{00000000-0000-0000-0000-000000000000}"/>
  <bookViews>
    <workbookView xWindow="-120" yWindow="-120" windowWidth="24240" windowHeight="13140" activeTab="4" xr2:uid="{00000000-000D-0000-FFFF-FFFF00000000}"/>
  </bookViews>
  <sheets>
    <sheet name="整體統計" sheetId="1" r:id="rId1"/>
    <sheet name="每日報表" sheetId="2" r:id="rId2"/>
    <sheet name="商品統計表" sheetId="3" r:id="rId3"/>
    <sheet name="設定" sheetId="4" r:id="rId4"/>
    <sheet name="交易分析" sheetId="5" r:id="rId5"/>
    <sheet name="台股指數近月(一般)(FITX1.TF)" sheetId="6" r:id="rId6"/>
  </sheets>
  <calcPr calcId="181029"/>
</workbook>
</file>

<file path=xl/calcChain.xml><?xml version="1.0" encoding="utf-8"?>
<calcChain xmlns="http://schemas.openxmlformats.org/spreadsheetml/2006/main">
  <c r="P30" i="5" l="1"/>
  <c r="Q30" i="5"/>
  <c r="P31" i="5"/>
  <c r="Q31" i="5"/>
  <c r="P32" i="5"/>
  <c r="Q32" i="5"/>
  <c r="P33" i="5"/>
  <c r="Q33" i="5"/>
  <c r="P34" i="5"/>
  <c r="Q34" i="5"/>
  <c r="P35" i="5"/>
  <c r="Q35" i="5"/>
  <c r="P36" i="5"/>
  <c r="Q36" i="5"/>
  <c r="P37" i="5"/>
  <c r="Q37" i="5"/>
  <c r="P38" i="5"/>
  <c r="Q38" i="5"/>
  <c r="P39" i="5"/>
  <c r="Q39" i="5"/>
  <c r="P40" i="5"/>
  <c r="Q40" i="5"/>
  <c r="P41" i="5"/>
  <c r="Q41" i="5"/>
  <c r="P42" i="5"/>
  <c r="Q42" i="5"/>
  <c r="P43" i="5"/>
  <c r="Q43" i="5"/>
  <c r="P44" i="5"/>
  <c r="Q44" i="5"/>
  <c r="P45" i="5"/>
  <c r="Q45" i="5"/>
  <c r="P46" i="5"/>
  <c r="Q46" i="5"/>
  <c r="P47" i="5"/>
  <c r="Q47" i="5"/>
  <c r="P48" i="5"/>
  <c r="Q48" i="5"/>
  <c r="P49" i="5"/>
  <c r="Q49" i="5"/>
  <c r="P50" i="5"/>
  <c r="Q50" i="5"/>
  <c r="P51" i="5"/>
  <c r="Q51" i="5"/>
  <c r="P52" i="5"/>
  <c r="Q52" i="5"/>
  <c r="P53" i="5"/>
  <c r="Q53" i="5"/>
  <c r="P54" i="5"/>
  <c r="Q54" i="5"/>
  <c r="P55" i="5"/>
  <c r="Q55" i="5"/>
  <c r="P56" i="5"/>
  <c r="Q56" i="5"/>
  <c r="P57" i="5"/>
  <c r="Q57" i="5"/>
  <c r="P58" i="5"/>
  <c r="Q58" i="5"/>
  <c r="P59" i="5"/>
  <c r="Q59" i="5"/>
  <c r="P60" i="5"/>
  <c r="Q60" i="5"/>
  <c r="P61" i="5"/>
  <c r="Q61" i="5"/>
  <c r="P62" i="5"/>
  <c r="Q62" i="5"/>
  <c r="P63" i="5"/>
  <c r="Q63" i="5"/>
  <c r="P64" i="5"/>
  <c r="Q64" i="5"/>
  <c r="P65" i="5"/>
  <c r="Q65" i="5"/>
  <c r="P66" i="5"/>
  <c r="Q66" i="5"/>
  <c r="P67" i="5"/>
  <c r="Q67" i="5"/>
  <c r="P68" i="5"/>
  <c r="Q68" i="5"/>
  <c r="P69" i="5"/>
  <c r="Q69" i="5"/>
  <c r="P70" i="5"/>
  <c r="Q70" i="5"/>
  <c r="P71" i="5"/>
  <c r="Q71" i="5"/>
  <c r="P72" i="5"/>
  <c r="Q72" i="5"/>
  <c r="P73" i="5"/>
  <c r="Q73" i="5"/>
  <c r="P74" i="5"/>
  <c r="Q74" i="5"/>
  <c r="P75" i="5"/>
  <c r="Q75" i="5"/>
  <c r="P76" i="5"/>
  <c r="Q76" i="5"/>
  <c r="P77" i="5"/>
  <c r="Q77" i="5"/>
  <c r="P78" i="5"/>
  <c r="Q78" i="5"/>
  <c r="P79" i="5"/>
  <c r="Q79" i="5"/>
  <c r="P80" i="5"/>
  <c r="Q80" i="5"/>
  <c r="P81" i="5"/>
  <c r="Q81" i="5"/>
  <c r="P82" i="5"/>
  <c r="Q82" i="5"/>
  <c r="P83" i="5"/>
  <c r="Q83" i="5"/>
  <c r="P84" i="5"/>
  <c r="Q84" i="5"/>
  <c r="P85" i="5"/>
  <c r="Q85" i="5"/>
  <c r="P86" i="5"/>
  <c r="Q86" i="5"/>
  <c r="P87" i="5"/>
  <c r="Q87" i="5"/>
  <c r="P88" i="5"/>
  <c r="Q88" i="5"/>
  <c r="P89" i="5"/>
  <c r="Q89" i="5"/>
  <c r="P90" i="5"/>
  <c r="Q90" i="5"/>
  <c r="P91" i="5"/>
  <c r="Q91" i="5"/>
  <c r="P92" i="5"/>
  <c r="Q92" i="5"/>
  <c r="P93" i="5"/>
  <c r="Q93" i="5"/>
  <c r="P94" i="5"/>
  <c r="Q94" i="5"/>
  <c r="P95" i="5"/>
  <c r="Q95" i="5"/>
  <c r="P96" i="5"/>
  <c r="Q96" i="5"/>
  <c r="P97" i="5"/>
  <c r="Q97" i="5"/>
  <c r="P98" i="5"/>
  <c r="Q98" i="5"/>
  <c r="P99" i="5"/>
  <c r="Q99" i="5"/>
  <c r="P100" i="5"/>
  <c r="Q100" i="5"/>
  <c r="P101" i="5"/>
  <c r="Q101" i="5"/>
  <c r="P102" i="5"/>
  <c r="Q102" i="5"/>
  <c r="P103" i="5"/>
  <c r="Q103" i="5"/>
  <c r="P104" i="5"/>
  <c r="Q104" i="5"/>
  <c r="P105" i="5"/>
  <c r="Q105" i="5"/>
  <c r="P106" i="5"/>
  <c r="Q106" i="5"/>
  <c r="P107" i="5"/>
  <c r="Q107" i="5"/>
  <c r="P108" i="5"/>
  <c r="Q108" i="5"/>
  <c r="P109" i="5"/>
  <c r="Q109" i="5"/>
  <c r="P110" i="5"/>
  <c r="Q110" i="5"/>
  <c r="P111" i="5"/>
  <c r="Q111" i="5"/>
  <c r="P112" i="5"/>
  <c r="Q112" i="5"/>
  <c r="P113" i="5"/>
  <c r="Q113" i="5"/>
  <c r="P114" i="5"/>
  <c r="Q114" i="5"/>
  <c r="P115" i="5"/>
  <c r="Q115" i="5"/>
  <c r="P116" i="5"/>
  <c r="Q116" i="5"/>
  <c r="P117" i="5"/>
  <c r="Q117" i="5"/>
  <c r="P118" i="5"/>
  <c r="Q118" i="5"/>
  <c r="P119" i="5"/>
  <c r="Q119" i="5"/>
  <c r="P120" i="5"/>
  <c r="Q120" i="5"/>
  <c r="P121" i="5"/>
  <c r="Q121" i="5"/>
  <c r="P122" i="5"/>
  <c r="Q122" i="5"/>
  <c r="P123" i="5"/>
  <c r="Q123" i="5"/>
  <c r="P124" i="5"/>
  <c r="Q124" i="5"/>
  <c r="P125" i="5"/>
  <c r="Q125" i="5"/>
  <c r="P126" i="5"/>
  <c r="Q126" i="5"/>
  <c r="P127" i="5"/>
  <c r="Q127" i="5"/>
  <c r="P128" i="5"/>
  <c r="Q128" i="5"/>
  <c r="P129" i="5"/>
  <c r="Q129" i="5"/>
  <c r="P130" i="5"/>
  <c r="Q130" i="5"/>
  <c r="P131" i="5"/>
  <c r="Q131" i="5"/>
  <c r="P132" i="5"/>
  <c r="Q132" i="5"/>
  <c r="P133" i="5"/>
  <c r="Q133" i="5"/>
  <c r="P134" i="5"/>
  <c r="Q134" i="5"/>
  <c r="P135" i="5"/>
  <c r="Q135" i="5"/>
  <c r="P136" i="5"/>
  <c r="Q136" i="5"/>
  <c r="P137" i="5"/>
  <c r="Q137" i="5"/>
  <c r="P138" i="5"/>
  <c r="Q138" i="5"/>
  <c r="P139" i="5"/>
  <c r="Q139" i="5"/>
  <c r="P140" i="5"/>
  <c r="Q140" i="5"/>
  <c r="P141" i="5"/>
  <c r="Q141" i="5"/>
  <c r="P142" i="5"/>
  <c r="Q142" i="5"/>
  <c r="P143" i="5"/>
  <c r="Q143" i="5"/>
  <c r="P144" i="5"/>
  <c r="Q144" i="5"/>
  <c r="P145" i="5"/>
  <c r="Q145" i="5"/>
  <c r="P146" i="5"/>
  <c r="Q146" i="5"/>
  <c r="P147" i="5"/>
  <c r="Q147" i="5"/>
  <c r="P148" i="5"/>
  <c r="Q148" i="5"/>
  <c r="P149" i="5"/>
  <c r="Q149" i="5"/>
  <c r="P150" i="5"/>
  <c r="Q150" i="5"/>
  <c r="P151" i="5"/>
  <c r="Q151" i="5"/>
  <c r="P152" i="5"/>
  <c r="Q152" i="5"/>
  <c r="P153" i="5"/>
  <c r="Q153" i="5"/>
  <c r="P154" i="5"/>
  <c r="Q154" i="5"/>
  <c r="P155" i="5"/>
  <c r="Q155" i="5"/>
  <c r="P156" i="5"/>
  <c r="Q156" i="5"/>
  <c r="P157" i="5"/>
  <c r="Q157" i="5"/>
  <c r="P158" i="5"/>
  <c r="Q158" i="5"/>
  <c r="P159" i="5"/>
  <c r="Q159" i="5"/>
  <c r="P160" i="5"/>
  <c r="Q160" i="5"/>
  <c r="P161" i="5"/>
  <c r="Q161" i="5"/>
  <c r="P162" i="5"/>
  <c r="Q162" i="5"/>
  <c r="P163" i="5"/>
  <c r="Q163" i="5"/>
  <c r="P164" i="5"/>
  <c r="Q164" i="5"/>
  <c r="P165" i="5"/>
  <c r="Q165" i="5"/>
  <c r="P166" i="5"/>
  <c r="Q166" i="5"/>
  <c r="P167" i="5"/>
  <c r="Q167" i="5"/>
  <c r="P168" i="5"/>
  <c r="Q168" i="5"/>
  <c r="P169" i="5"/>
  <c r="Q169" i="5"/>
  <c r="P170" i="5"/>
  <c r="Q170" i="5"/>
  <c r="P171" i="5"/>
  <c r="Q171" i="5"/>
  <c r="P172" i="5"/>
  <c r="Q172" i="5"/>
  <c r="P173" i="5"/>
  <c r="Q173" i="5"/>
  <c r="P174" i="5"/>
  <c r="Q174" i="5"/>
  <c r="P175" i="5"/>
  <c r="Q175" i="5"/>
  <c r="P176" i="5"/>
  <c r="Q176" i="5"/>
  <c r="P177" i="5"/>
  <c r="Q177" i="5"/>
  <c r="P178" i="5"/>
  <c r="Q178" i="5"/>
  <c r="P179" i="5"/>
  <c r="Q179" i="5"/>
  <c r="P180" i="5"/>
  <c r="Q180" i="5"/>
  <c r="P181" i="5"/>
  <c r="Q181" i="5"/>
  <c r="P182" i="5"/>
  <c r="Q182" i="5"/>
  <c r="P183" i="5"/>
  <c r="Q183" i="5"/>
  <c r="P184" i="5"/>
  <c r="Q184" i="5"/>
  <c r="P185" i="5"/>
  <c r="Q185" i="5"/>
  <c r="P186" i="5"/>
  <c r="Q186" i="5"/>
  <c r="P187" i="5"/>
  <c r="Q187" i="5"/>
  <c r="P188" i="5"/>
  <c r="Q188" i="5"/>
  <c r="P189" i="5"/>
  <c r="Q189" i="5"/>
  <c r="P190" i="5"/>
  <c r="Q190" i="5"/>
  <c r="P191" i="5"/>
  <c r="Q191" i="5"/>
  <c r="P192" i="5"/>
  <c r="Q192" i="5"/>
  <c r="P193" i="5"/>
  <c r="Q193" i="5"/>
  <c r="P194" i="5"/>
  <c r="Q194" i="5"/>
  <c r="P195" i="5"/>
  <c r="Q195" i="5"/>
  <c r="P196" i="5"/>
  <c r="Q196" i="5"/>
  <c r="P197" i="5"/>
  <c r="Q197" i="5"/>
  <c r="P198" i="5"/>
  <c r="Q198" i="5"/>
  <c r="P199" i="5"/>
  <c r="Q199" i="5"/>
  <c r="P200" i="5"/>
  <c r="Q200" i="5"/>
  <c r="P201" i="5"/>
  <c r="Q201" i="5"/>
  <c r="P202" i="5"/>
  <c r="Q202" i="5"/>
  <c r="P203" i="5"/>
  <c r="Q203" i="5"/>
  <c r="P204" i="5"/>
  <c r="Q204" i="5"/>
  <c r="P205" i="5"/>
  <c r="Q205" i="5"/>
  <c r="P206" i="5"/>
  <c r="Q206" i="5"/>
  <c r="P207" i="5"/>
  <c r="Q207" i="5"/>
  <c r="P208" i="5"/>
  <c r="Q208" i="5"/>
  <c r="P209" i="5"/>
  <c r="Q209" i="5"/>
  <c r="P210" i="5"/>
  <c r="Q210" i="5"/>
  <c r="P211" i="5"/>
  <c r="Q211" i="5"/>
  <c r="P212" i="5"/>
  <c r="Q212" i="5"/>
  <c r="P213" i="5"/>
  <c r="Q213" i="5"/>
  <c r="P214" i="5"/>
  <c r="Q214" i="5"/>
  <c r="P215" i="5"/>
  <c r="Q215" i="5"/>
  <c r="P216" i="5"/>
  <c r="Q216" i="5"/>
  <c r="P217" i="5"/>
  <c r="Q217" i="5"/>
  <c r="P218" i="5"/>
  <c r="Q218" i="5"/>
  <c r="P219" i="5"/>
  <c r="Q219" i="5"/>
  <c r="P220" i="5"/>
  <c r="Q220" i="5"/>
  <c r="P221" i="5"/>
  <c r="Q221" i="5"/>
  <c r="P222" i="5"/>
  <c r="Q222" i="5"/>
  <c r="P223" i="5"/>
  <c r="Q223" i="5"/>
  <c r="P224" i="5"/>
  <c r="Q224" i="5"/>
  <c r="P225" i="5"/>
  <c r="Q225" i="5"/>
  <c r="P226" i="5"/>
  <c r="Q226" i="5"/>
  <c r="P227" i="5"/>
  <c r="Q227" i="5"/>
  <c r="P228" i="5"/>
  <c r="Q228" i="5"/>
  <c r="P229" i="5"/>
  <c r="Q229" i="5"/>
  <c r="P230" i="5"/>
  <c r="Q230" i="5"/>
  <c r="P231" i="5"/>
  <c r="Q231" i="5"/>
  <c r="P232" i="5"/>
  <c r="Q232" i="5"/>
  <c r="P233" i="5"/>
  <c r="Q233" i="5"/>
  <c r="P234" i="5"/>
  <c r="Q234" i="5"/>
  <c r="P235" i="5"/>
  <c r="Q235" i="5"/>
  <c r="P236" i="5"/>
  <c r="Q236" i="5"/>
  <c r="P237" i="5"/>
  <c r="Q237" i="5"/>
  <c r="P238" i="5"/>
  <c r="Q238" i="5"/>
  <c r="P239" i="5"/>
  <c r="Q239" i="5"/>
  <c r="P240" i="5"/>
  <c r="Q240" i="5"/>
  <c r="P241" i="5"/>
  <c r="Q241" i="5"/>
  <c r="P242" i="5"/>
  <c r="Q242" i="5"/>
  <c r="P243" i="5"/>
  <c r="Q243" i="5"/>
  <c r="P244" i="5"/>
  <c r="Q244" i="5"/>
  <c r="P245" i="5"/>
  <c r="Q245" i="5"/>
  <c r="P246" i="5"/>
  <c r="Q246" i="5"/>
  <c r="P247" i="5"/>
  <c r="Q247" i="5"/>
  <c r="P248" i="5"/>
  <c r="Q248" i="5"/>
  <c r="P249" i="5"/>
  <c r="Q249" i="5"/>
  <c r="P250" i="5"/>
  <c r="Q250" i="5"/>
  <c r="P251" i="5"/>
  <c r="Q251" i="5"/>
  <c r="P252" i="5"/>
  <c r="Q252" i="5"/>
  <c r="P253" i="5"/>
  <c r="Q253" i="5"/>
  <c r="P254" i="5"/>
  <c r="Q254" i="5"/>
  <c r="P255" i="5"/>
  <c r="Q255" i="5"/>
  <c r="P256" i="5"/>
  <c r="Q256" i="5"/>
  <c r="P257" i="5"/>
  <c r="Q257" i="5"/>
  <c r="P258" i="5"/>
  <c r="Q258" i="5"/>
  <c r="P259" i="5"/>
  <c r="Q259" i="5"/>
  <c r="P260" i="5"/>
  <c r="Q260" i="5"/>
  <c r="P261" i="5"/>
  <c r="Q261" i="5"/>
  <c r="P262" i="5"/>
  <c r="Q262" i="5"/>
  <c r="P263" i="5"/>
  <c r="Q263" i="5"/>
  <c r="P264" i="5"/>
  <c r="Q264" i="5"/>
  <c r="P265" i="5"/>
  <c r="Q265" i="5"/>
  <c r="P266" i="5"/>
  <c r="Q266" i="5"/>
  <c r="P267" i="5"/>
  <c r="Q267" i="5"/>
  <c r="P268" i="5"/>
  <c r="Q268" i="5"/>
  <c r="P269" i="5"/>
  <c r="Q269" i="5"/>
  <c r="P270" i="5"/>
  <c r="Q270" i="5"/>
  <c r="P271" i="5"/>
  <c r="Q271" i="5"/>
  <c r="P272" i="5"/>
  <c r="Q272" i="5"/>
  <c r="P273" i="5"/>
  <c r="Q273" i="5"/>
  <c r="P274" i="5"/>
  <c r="Q274" i="5"/>
  <c r="P275" i="5"/>
  <c r="Q275" i="5"/>
  <c r="P276" i="5"/>
  <c r="Q276" i="5"/>
  <c r="P277" i="5"/>
  <c r="Q277" i="5"/>
  <c r="P278" i="5"/>
  <c r="Q278" i="5"/>
  <c r="P279" i="5"/>
  <c r="Q279" i="5"/>
  <c r="P280" i="5"/>
  <c r="Q280" i="5"/>
  <c r="P281" i="5"/>
  <c r="Q281" i="5"/>
  <c r="P282" i="5"/>
  <c r="Q282" i="5"/>
  <c r="P283" i="5"/>
  <c r="Q283" i="5"/>
  <c r="P284" i="5"/>
  <c r="Q284" i="5"/>
  <c r="P285" i="5"/>
  <c r="Q285" i="5"/>
  <c r="P286" i="5"/>
  <c r="Q286" i="5"/>
  <c r="P287" i="5"/>
  <c r="Q287" i="5"/>
  <c r="P288" i="5"/>
  <c r="Q288" i="5"/>
  <c r="P289" i="5"/>
  <c r="Q289" i="5"/>
  <c r="P290" i="5"/>
  <c r="Q290" i="5"/>
  <c r="P291" i="5"/>
  <c r="Q291" i="5"/>
  <c r="P292" i="5"/>
  <c r="Q292" i="5"/>
  <c r="P293" i="5"/>
  <c r="Q293" i="5"/>
  <c r="P294" i="5"/>
  <c r="Q294" i="5"/>
  <c r="P295" i="5"/>
  <c r="Q295" i="5"/>
  <c r="P296" i="5"/>
  <c r="Q296" i="5"/>
  <c r="P297" i="5"/>
  <c r="Q297" i="5"/>
  <c r="P298" i="5"/>
  <c r="Q298" i="5"/>
  <c r="P299" i="5"/>
  <c r="Q299" i="5"/>
  <c r="P300" i="5"/>
  <c r="Q300" i="5"/>
  <c r="P301" i="5"/>
  <c r="Q301" i="5"/>
  <c r="P302" i="5"/>
  <c r="Q302" i="5"/>
  <c r="P303" i="5"/>
  <c r="Q303" i="5"/>
  <c r="P304" i="5"/>
  <c r="Q304" i="5"/>
  <c r="P305" i="5"/>
  <c r="Q305" i="5"/>
  <c r="P306" i="5"/>
  <c r="Q306" i="5"/>
  <c r="P307" i="5"/>
  <c r="Q307" i="5"/>
  <c r="P308" i="5"/>
  <c r="Q308" i="5"/>
  <c r="P309" i="5"/>
  <c r="Q309" i="5"/>
  <c r="P310" i="5"/>
  <c r="Q310" i="5"/>
  <c r="P311" i="5"/>
  <c r="Q311" i="5"/>
  <c r="P312" i="5"/>
  <c r="Q312" i="5"/>
  <c r="P313" i="5"/>
  <c r="Q313" i="5"/>
  <c r="P314" i="5"/>
  <c r="Q314" i="5"/>
  <c r="P315" i="5"/>
  <c r="Q315" i="5"/>
  <c r="P316" i="5"/>
  <c r="Q316" i="5"/>
  <c r="P317" i="5"/>
  <c r="Q317" i="5"/>
  <c r="P318" i="5"/>
  <c r="Q318" i="5"/>
  <c r="P319" i="5"/>
  <c r="Q319" i="5"/>
  <c r="P320" i="5"/>
  <c r="Q320" i="5"/>
  <c r="P321" i="5"/>
  <c r="Q321" i="5"/>
  <c r="P322" i="5"/>
  <c r="Q322" i="5"/>
  <c r="P323" i="5"/>
  <c r="Q323" i="5"/>
  <c r="P324" i="5"/>
  <c r="Q324" i="5"/>
  <c r="P325" i="5"/>
  <c r="Q325" i="5"/>
  <c r="P326" i="5"/>
  <c r="Q326" i="5"/>
  <c r="P327" i="5"/>
  <c r="Q327" i="5"/>
  <c r="P328" i="5"/>
  <c r="Q328" i="5"/>
  <c r="P329" i="5"/>
  <c r="Q329" i="5"/>
  <c r="P330" i="5"/>
  <c r="Q330" i="5"/>
  <c r="P331" i="5"/>
  <c r="Q331" i="5"/>
  <c r="P332" i="5"/>
  <c r="Q332" i="5"/>
  <c r="P333" i="5"/>
  <c r="Q333" i="5"/>
  <c r="P334" i="5"/>
  <c r="Q334" i="5"/>
  <c r="P335" i="5"/>
  <c r="Q335" i="5"/>
  <c r="P336" i="5"/>
  <c r="Q336" i="5"/>
  <c r="P337" i="5"/>
  <c r="Q337" i="5"/>
  <c r="P338" i="5"/>
  <c r="Q338" i="5"/>
  <c r="P339" i="5"/>
  <c r="Q339" i="5"/>
  <c r="P340" i="5"/>
  <c r="Q340" i="5"/>
  <c r="P341" i="5"/>
  <c r="Q341" i="5"/>
  <c r="P342" i="5"/>
  <c r="Q342" i="5"/>
  <c r="P343" i="5"/>
  <c r="Q343" i="5"/>
  <c r="P344" i="5"/>
  <c r="Q344" i="5"/>
  <c r="P345" i="5"/>
  <c r="Q345" i="5"/>
  <c r="P346" i="5"/>
  <c r="Q346" i="5"/>
  <c r="P347" i="5"/>
  <c r="Q347" i="5"/>
  <c r="P348" i="5"/>
  <c r="Q348" i="5"/>
  <c r="P349" i="5"/>
  <c r="Q349" i="5"/>
  <c r="P350" i="5"/>
  <c r="Q350" i="5"/>
  <c r="P351" i="5"/>
  <c r="Q351" i="5"/>
  <c r="P352" i="5"/>
  <c r="Q352" i="5"/>
  <c r="P353" i="5"/>
  <c r="Q353" i="5"/>
  <c r="P354" i="5"/>
  <c r="Q354" i="5"/>
  <c r="P355" i="5"/>
  <c r="Q355" i="5"/>
  <c r="P356" i="5"/>
  <c r="Q356" i="5"/>
  <c r="P357" i="5"/>
  <c r="Q357" i="5"/>
  <c r="P358" i="5"/>
  <c r="Q358" i="5"/>
  <c r="P359" i="5"/>
  <c r="Q359" i="5"/>
  <c r="P360" i="5"/>
  <c r="Q360" i="5"/>
  <c r="P361" i="5"/>
  <c r="Q361" i="5"/>
  <c r="P362" i="5"/>
  <c r="Q362" i="5"/>
  <c r="P363" i="5"/>
  <c r="Q363" i="5"/>
  <c r="P364" i="5"/>
  <c r="Q364" i="5"/>
  <c r="P365" i="5"/>
  <c r="Q365" i="5"/>
  <c r="P366" i="5"/>
  <c r="Q366" i="5"/>
  <c r="P367" i="5"/>
  <c r="Q367" i="5"/>
  <c r="P368" i="5"/>
  <c r="Q368" i="5"/>
  <c r="P369" i="5"/>
  <c r="Q369" i="5"/>
  <c r="P370" i="5"/>
  <c r="Q370" i="5"/>
  <c r="P371" i="5"/>
  <c r="Q371" i="5"/>
  <c r="P372" i="5"/>
  <c r="Q372" i="5"/>
  <c r="P373" i="5"/>
  <c r="Q373" i="5"/>
  <c r="P374" i="5"/>
  <c r="Q374" i="5"/>
  <c r="P375" i="5"/>
  <c r="Q375" i="5"/>
  <c r="P376" i="5"/>
  <c r="Q376" i="5"/>
  <c r="P377" i="5"/>
  <c r="Q377" i="5"/>
  <c r="P378" i="5"/>
  <c r="Q378" i="5"/>
  <c r="P379" i="5"/>
  <c r="Q379" i="5"/>
  <c r="P380" i="5"/>
  <c r="Q380" i="5"/>
  <c r="P381" i="5"/>
  <c r="Q381" i="5"/>
  <c r="P382" i="5"/>
  <c r="Q382" i="5"/>
  <c r="P383" i="5"/>
  <c r="Q383" i="5"/>
  <c r="P384" i="5"/>
  <c r="Q384" i="5"/>
  <c r="P385" i="5"/>
  <c r="Q385" i="5"/>
  <c r="P386" i="5"/>
  <c r="Q386" i="5"/>
  <c r="P387" i="5"/>
  <c r="Q387" i="5"/>
  <c r="P388" i="5"/>
  <c r="Q388" i="5"/>
  <c r="P389" i="5"/>
  <c r="Q389" i="5"/>
  <c r="P390" i="5"/>
  <c r="Q390" i="5"/>
  <c r="P391" i="5"/>
  <c r="Q391" i="5"/>
  <c r="P392" i="5"/>
  <c r="Q392" i="5"/>
  <c r="P393" i="5"/>
  <c r="Q393" i="5"/>
  <c r="P394" i="5"/>
  <c r="Q394" i="5"/>
  <c r="P395" i="5"/>
  <c r="Q395" i="5"/>
  <c r="P396" i="5"/>
  <c r="Q396" i="5"/>
  <c r="P397" i="5"/>
  <c r="Q397" i="5"/>
  <c r="P398" i="5"/>
  <c r="Q398" i="5"/>
  <c r="P399" i="5"/>
  <c r="Q399" i="5"/>
  <c r="P400" i="5"/>
  <c r="Q400" i="5"/>
  <c r="P401" i="5"/>
  <c r="Q401" i="5"/>
  <c r="P402" i="5"/>
  <c r="Q402" i="5"/>
  <c r="P403" i="5"/>
  <c r="Q403" i="5"/>
  <c r="P404" i="5"/>
  <c r="Q404" i="5"/>
  <c r="P405" i="5"/>
  <c r="Q405" i="5"/>
  <c r="P406" i="5"/>
  <c r="Q406" i="5"/>
  <c r="P407" i="5"/>
  <c r="Q407" i="5"/>
  <c r="P408" i="5"/>
  <c r="Q408" i="5"/>
  <c r="P409" i="5"/>
  <c r="Q409" i="5"/>
  <c r="P410" i="5"/>
  <c r="Q410" i="5"/>
  <c r="P411" i="5"/>
  <c r="Q411" i="5"/>
  <c r="P412" i="5"/>
  <c r="Q412" i="5"/>
  <c r="P413" i="5"/>
  <c r="Q413" i="5"/>
  <c r="P414" i="5"/>
  <c r="Q414" i="5"/>
  <c r="P415" i="5"/>
  <c r="Q415" i="5"/>
  <c r="P416" i="5"/>
  <c r="Q416" i="5"/>
  <c r="P417" i="5"/>
  <c r="Q417" i="5"/>
  <c r="P418" i="5"/>
  <c r="Q418" i="5"/>
  <c r="P419" i="5"/>
  <c r="Q419" i="5"/>
  <c r="P420" i="5"/>
  <c r="Q420" i="5"/>
  <c r="P421" i="5"/>
  <c r="Q421" i="5"/>
  <c r="P422" i="5"/>
  <c r="Q422" i="5"/>
  <c r="P423" i="5"/>
  <c r="Q423" i="5"/>
  <c r="P424" i="5"/>
  <c r="Q424" i="5"/>
  <c r="P425" i="5"/>
  <c r="Q425" i="5"/>
  <c r="P426" i="5"/>
  <c r="Q426" i="5"/>
  <c r="P427" i="5"/>
  <c r="Q427" i="5"/>
  <c r="P428" i="5"/>
  <c r="Q428" i="5"/>
  <c r="P429" i="5"/>
  <c r="Q429" i="5"/>
  <c r="P430" i="5"/>
  <c r="Q430" i="5"/>
  <c r="P431" i="5"/>
  <c r="Q431" i="5"/>
  <c r="P432" i="5"/>
  <c r="Q432" i="5"/>
  <c r="P433" i="5"/>
  <c r="Q433" i="5"/>
  <c r="P434" i="5"/>
  <c r="Q434" i="5"/>
  <c r="P435" i="5"/>
  <c r="Q435" i="5"/>
  <c r="P436" i="5"/>
  <c r="Q436" i="5"/>
  <c r="P437" i="5"/>
  <c r="Q437" i="5"/>
  <c r="P438" i="5"/>
  <c r="Q438" i="5"/>
  <c r="P439" i="5"/>
  <c r="Q439" i="5"/>
  <c r="P440" i="5"/>
  <c r="Q440" i="5"/>
  <c r="P441" i="5"/>
  <c r="Q441" i="5"/>
  <c r="P442" i="5"/>
  <c r="Q442" i="5"/>
  <c r="P443" i="5"/>
  <c r="Q443" i="5"/>
  <c r="P444" i="5"/>
  <c r="Q444" i="5"/>
  <c r="P445" i="5"/>
  <c r="Q445" i="5"/>
  <c r="P446" i="5"/>
  <c r="Q446" i="5"/>
  <c r="P447" i="5"/>
  <c r="Q447" i="5"/>
  <c r="P448" i="5"/>
  <c r="Q448" i="5"/>
  <c r="P449" i="5"/>
  <c r="Q449" i="5"/>
  <c r="P450" i="5"/>
  <c r="Q450" i="5"/>
  <c r="P451" i="5"/>
  <c r="Q451" i="5"/>
  <c r="P452" i="5"/>
  <c r="Q452" i="5"/>
  <c r="P453" i="5"/>
  <c r="Q453" i="5"/>
  <c r="P454" i="5"/>
  <c r="Q454" i="5"/>
  <c r="P455" i="5"/>
  <c r="Q455" i="5"/>
  <c r="P456" i="5"/>
  <c r="Q456" i="5"/>
  <c r="P457" i="5"/>
  <c r="Q457" i="5"/>
  <c r="P458" i="5"/>
  <c r="Q458" i="5"/>
  <c r="P459" i="5"/>
  <c r="Q459" i="5"/>
  <c r="P460" i="5"/>
  <c r="Q460" i="5"/>
  <c r="P461" i="5"/>
  <c r="Q461" i="5"/>
  <c r="P462" i="5"/>
  <c r="Q462" i="5"/>
  <c r="P463" i="5"/>
  <c r="Q463" i="5"/>
  <c r="P464" i="5"/>
  <c r="Q464" i="5"/>
  <c r="P465" i="5"/>
  <c r="Q465" i="5"/>
  <c r="P466" i="5"/>
  <c r="Q466" i="5"/>
  <c r="P467" i="5"/>
  <c r="Q467" i="5"/>
  <c r="P468" i="5"/>
  <c r="Q468" i="5"/>
  <c r="P469" i="5"/>
  <c r="Q469" i="5"/>
  <c r="P470" i="5"/>
  <c r="Q470" i="5"/>
  <c r="P471" i="5"/>
  <c r="Q471" i="5"/>
  <c r="P472" i="5"/>
  <c r="Q472" i="5"/>
  <c r="P473" i="5"/>
  <c r="Q473" i="5"/>
  <c r="P474" i="5"/>
  <c r="Q474" i="5"/>
  <c r="P475" i="5"/>
  <c r="Q475" i="5"/>
  <c r="P476" i="5"/>
  <c r="Q476" i="5"/>
  <c r="P477" i="5"/>
  <c r="Q477" i="5"/>
  <c r="P478" i="5"/>
  <c r="Q478" i="5"/>
  <c r="P479" i="5"/>
  <c r="Q479" i="5"/>
  <c r="P480" i="5"/>
  <c r="Q480" i="5"/>
  <c r="P481" i="5"/>
  <c r="Q481" i="5"/>
  <c r="P482" i="5"/>
  <c r="Q482" i="5"/>
  <c r="P483" i="5"/>
  <c r="Q483" i="5"/>
  <c r="P484" i="5"/>
  <c r="Q484" i="5"/>
  <c r="P485" i="5"/>
  <c r="Q485" i="5"/>
  <c r="P486" i="5"/>
  <c r="Q486" i="5"/>
  <c r="P487" i="5"/>
  <c r="Q487" i="5"/>
  <c r="P488" i="5"/>
  <c r="Q488" i="5"/>
  <c r="P489" i="5"/>
  <c r="Q489" i="5"/>
  <c r="P490" i="5"/>
  <c r="Q490" i="5"/>
  <c r="P491" i="5"/>
  <c r="Q491" i="5"/>
  <c r="P492" i="5"/>
  <c r="Q492" i="5"/>
  <c r="P493" i="5"/>
  <c r="Q493" i="5"/>
  <c r="P494" i="5"/>
  <c r="Q494" i="5"/>
  <c r="P495" i="5"/>
  <c r="Q495" i="5"/>
  <c r="P496" i="5"/>
  <c r="Q496" i="5"/>
  <c r="P497" i="5"/>
  <c r="Q497" i="5"/>
  <c r="P498" i="5"/>
  <c r="Q498" i="5"/>
  <c r="P499" i="5"/>
  <c r="Q499" i="5"/>
  <c r="P500" i="5"/>
  <c r="Q500" i="5"/>
  <c r="P501" i="5"/>
  <c r="Q501" i="5"/>
  <c r="P502" i="5"/>
  <c r="Q502" i="5"/>
  <c r="P503" i="5"/>
  <c r="Q503" i="5"/>
  <c r="P504" i="5"/>
  <c r="Q504" i="5"/>
  <c r="P505" i="5"/>
  <c r="Q505" i="5"/>
  <c r="P506" i="5"/>
  <c r="Q506" i="5"/>
  <c r="P507" i="5"/>
  <c r="Q507" i="5"/>
  <c r="P508" i="5"/>
  <c r="Q508" i="5"/>
  <c r="P509" i="5"/>
  <c r="Q509" i="5"/>
  <c r="P510" i="5"/>
  <c r="Q510" i="5"/>
  <c r="P511" i="5"/>
  <c r="Q511" i="5"/>
  <c r="P512" i="5"/>
  <c r="Q512" i="5"/>
  <c r="P513" i="5"/>
  <c r="Q513" i="5"/>
  <c r="P514" i="5"/>
  <c r="Q514" i="5"/>
  <c r="P515" i="5"/>
  <c r="Q515" i="5"/>
  <c r="P516" i="5"/>
  <c r="Q516" i="5"/>
  <c r="P517" i="5"/>
  <c r="Q517" i="5"/>
  <c r="P518" i="5"/>
  <c r="Q518" i="5"/>
  <c r="P519" i="5"/>
  <c r="Q519" i="5"/>
  <c r="P520" i="5"/>
  <c r="Q520" i="5"/>
  <c r="P521" i="5"/>
  <c r="Q521" i="5"/>
  <c r="P522" i="5"/>
  <c r="Q522" i="5"/>
  <c r="P523" i="5"/>
  <c r="Q523" i="5"/>
  <c r="P524" i="5"/>
  <c r="Q524" i="5"/>
  <c r="P525" i="5"/>
  <c r="Q525" i="5"/>
  <c r="P526" i="5"/>
  <c r="Q526" i="5"/>
  <c r="P527" i="5"/>
  <c r="Q527" i="5"/>
  <c r="P528" i="5"/>
  <c r="Q528" i="5"/>
  <c r="P529" i="5"/>
  <c r="Q529" i="5"/>
  <c r="P530" i="5"/>
  <c r="Q530" i="5"/>
  <c r="P531" i="5"/>
  <c r="Q531" i="5"/>
  <c r="P532" i="5"/>
  <c r="Q532" i="5"/>
  <c r="P533" i="5"/>
  <c r="Q533" i="5"/>
  <c r="P534" i="5"/>
  <c r="Q534" i="5"/>
  <c r="P535" i="5"/>
  <c r="Q535" i="5"/>
  <c r="P536" i="5"/>
  <c r="Q536" i="5"/>
  <c r="P537" i="5"/>
  <c r="Q537" i="5"/>
  <c r="P538" i="5"/>
  <c r="Q538" i="5"/>
  <c r="P539" i="5"/>
  <c r="Q539" i="5"/>
  <c r="P540" i="5"/>
  <c r="Q540" i="5"/>
  <c r="P541" i="5"/>
  <c r="Q541" i="5"/>
  <c r="P542" i="5"/>
  <c r="Q542" i="5"/>
  <c r="P543" i="5"/>
  <c r="Q543" i="5"/>
  <c r="P544" i="5"/>
  <c r="Q544" i="5"/>
  <c r="P545" i="5"/>
  <c r="Q545" i="5"/>
  <c r="P546" i="5"/>
  <c r="Q546" i="5"/>
  <c r="P547" i="5"/>
  <c r="Q547" i="5"/>
  <c r="P548" i="5"/>
  <c r="Q548" i="5"/>
  <c r="P549" i="5"/>
  <c r="Q549" i="5"/>
  <c r="P550" i="5"/>
  <c r="Q550" i="5"/>
  <c r="P551" i="5"/>
  <c r="Q551" i="5"/>
  <c r="P552" i="5"/>
  <c r="Q552" i="5"/>
  <c r="P553" i="5"/>
  <c r="Q553" i="5"/>
  <c r="P554" i="5"/>
  <c r="Q554" i="5"/>
  <c r="P555" i="5"/>
  <c r="Q555" i="5"/>
  <c r="P556" i="5"/>
  <c r="Q556" i="5"/>
  <c r="P557" i="5"/>
  <c r="Q557" i="5"/>
  <c r="P558" i="5"/>
  <c r="Q558" i="5"/>
  <c r="P559" i="5"/>
  <c r="Q559" i="5"/>
  <c r="P560" i="5"/>
  <c r="Q560" i="5"/>
  <c r="P561" i="5"/>
  <c r="Q561" i="5"/>
  <c r="P562" i="5"/>
  <c r="Q562" i="5"/>
  <c r="P563" i="5"/>
  <c r="Q563" i="5"/>
  <c r="P564" i="5"/>
  <c r="Q564" i="5"/>
  <c r="P565" i="5"/>
  <c r="Q565" i="5"/>
  <c r="P566" i="5"/>
  <c r="Q566" i="5"/>
  <c r="P567" i="5"/>
  <c r="Q567" i="5"/>
  <c r="P568" i="5"/>
  <c r="Q568" i="5"/>
  <c r="P569" i="5"/>
  <c r="Q569" i="5"/>
  <c r="P570" i="5"/>
  <c r="Q570" i="5"/>
  <c r="P571" i="5"/>
  <c r="Q571" i="5"/>
  <c r="P572" i="5"/>
  <c r="Q572" i="5"/>
  <c r="P573" i="5"/>
  <c r="Q573" i="5"/>
  <c r="P574" i="5"/>
  <c r="Q574" i="5"/>
  <c r="P575" i="5"/>
  <c r="Q575" i="5"/>
  <c r="P576" i="5"/>
  <c r="Q576" i="5"/>
  <c r="P577" i="5"/>
  <c r="Q577" i="5"/>
  <c r="P578" i="5"/>
  <c r="Q578" i="5"/>
  <c r="P579" i="5"/>
  <c r="Q579" i="5"/>
  <c r="P580" i="5"/>
  <c r="Q580" i="5"/>
  <c r="P581" i="5"/>
  <c r="Q581" i="5"/>
  <c r="P582" i="5"/>
  <c r="Q582" i="5"/>
  <c r="P583" i="5"/>
  <c r="Q583" i="5"/>
  <c r="P584" i="5"/>
  <c r="Q584" i="5"/>
  <c r="P585" i="5"/>
  <c r="Q585" i="5"/>
  <c r="P586" i="5"/>
  <c r="Q586" i="5"/>
  <c r="P587" i="5"/>
  <c r="Q587" i="5"/>
  <c r="P588" i="5"/>
  <c r="Q588" i="5"/>
  <c r="P589" i="5"/>
  <c r="Q589" i="5"/>
  <c r="P590" i="5"/>
  <c r="Q590" i="5"/>
  <c r="P591" i="5"/>
  <c r="Q591" i="5"/>
  <c r="P592" i="5"/>
  <c r="Q592" i="5"/>
  <c r="P593" i="5"/>
  <c r="Q593" i="5"/>
  <c r="P594" i="5"/>
  <c r="Q594" i="5"/>
  <c r="P595" i="5"/>
  <c r="Q595" i="5"/>
  <c r="P596" i="5"/>
  <c r="Q596" i="5"/>
  <c r="P597" i="5"/>
  <c r="Q597" i="5"/>
  <c r="P598" i="5"/>
  <c r="Q598" i="5"/>
  <c r="P599" i="5"/>
  <c r="Q599" i="5"/>
  <c r="P600" i="5"/>
  <c r="Q600" i="5"/>
  <c r="P601" i="5"/>
  <c r="Q601" i="5"/>
  <c r="P602" i="5"/>
  <c r="Q602" i="5"/>
  <c r="P603" i="5"/>
  <c r="Q603" i="5"/>
  <c r="P604" i="5"/>
  <c r="Q604" i="5"/>
  <c r="P605" i="5"/>
  <c r="Q605" i="5"/>
  <c r="P606" i="5"/>
  <c r="Q606" i="5"/>
  <c r="P607" i="5"/>
  <c r="Q607" i="5"/>
  <c r="P608" i="5"/>
  <c r="Q608" i="5"/>
  <c r="P609" i="5"/>
  <c r="Q609" i="5"/>
  <c r="P610" i="5"/>
  <c r="Q610" i="5"/>
  <c r="P611" i="5"/>
  <c r="Q611" i="5"/>
  <c r="P612" i="5"/>
  <c r="Q612" i="5"/>
  <c r="P613" i="5"/>
  <c r="Q613" i="5"/>
  <c r="P614" i="5"/>
  <c r="Q614" i="5"/>
  <c r="P615" i="5"/>
  <c r="Q615" i="5"/>
  <c r="P616" i="5"/>
  <c r="Q616" i="5"/>
  <c r="P617" i="5"/>
  <c r="Q617" i="5"/>
  <c r="P618" i="5"/>
  <c r="Q618" i="5"/>
  <c r="P619" i="5"/>
  <c r="Q619" i="5"/>
  <c r="P620" i="5"/>
  <c r="Q620" i="5"/>
  <c r="P621" i="5"/>
  <c r="Q621" i="5"/>
  <c r="P622" i="5"/>
  <c r="Q622" i="5"/>
  <c r="P623" i="5"/>
  <c r="Q623" i="5"/>
  <c r="P624" i="5"/>
  <c r="Q624" i="5"/>
  <c r="P625" i="5"/>
  <c r="Q625" i="5"/>
  <c r="P626" i="5"/>
  <c r="Q626" i="5"/>
  <c r="P627" i="5"/>
  <c r="Q627" i="5"/>
  <c r="P628" i="5"/>
  <c r="Q628" i="5"/>
  <c r="P629" i="5"/>
  <c r="Q629" i="5"/>
  <c r="P630" i="5"/>
  <c r="Q630" i="5"/>
  <c r="P631" i="5"/>
  <c r="Q631" i="5"/>
  <c r="P632" i="5"/>
  <c r="Q632" i="5"/>
  <c r="P633" i="5"/>
  <c r="Q633" i="5"/>
  <c r="P634" i="5"/>
  <c r="Q634" i="5"/>
  <c r="P635" i="5"/>
  <c r="Q635" i="5"/>
  <c r="P636" i="5"/>
  <c r="Q636" i="5"/>
  <c r="P637" i="5"/>
  <c r="Q637" i="5"/>
  <c r="P638" i="5"/>
  <c r="Q638" i="5"/>
  <c r="P639" i="5"/>
  <c r="Q639" i="5"/>
  <c r="P640" i="5"/>
  <c r="Q640" i="5"/>
  <c r="P641" i="5"/>
  <c r="Q641" i="5"/>
  <c r="P642" i="5"/>
  <c r="Q642" i="5"/>
  <c r="P643" i="5"/>
  <c r="Q643" i="5"/>
  <c r="P644" i="5"/>
  <c r="Q644" i="5"/>
  <c r="P645" i="5"/>
  <c r="Q645" i="5"/>
  <c r="P646" i="5"/>
  <c r="Q646" i="5"/>
  <c r="P647" i="5"/>
  <c r="Q647" i="5"/>
  <c r="P648" i="5"/>
  <c r="Q648" i="5"/>
  <c r="P649" i="5"/>
  <c r="Q649" i="5"/>
  <c r="P650" i="5"/>
  <c r="Q650" i="5"/>
  <c r="P651" i="5"/>
  <c r="Q651" i="5"/>
  <c r="P652" i="5"/>
  <c r="Q652" i="5"/>
  <c r="P653" i="5"/>
  <c r="Q653" i="5"/>
  <c r="P654" i="5"/>
  <c r="Q654" i="5"/>
  <c r="P655" i="5"/>
  <c r="Q655" i="5"/>
  <c r="P656" i="5"/>
  <c r="Q656" i="5"/>
  <c r="P657" i="5"/>
  <c r="Q657" i="5"/>
  <c r="P658" i="5"/>
  <c r="Q658" i="5"/>
  <c r="P659" i="5"/>
  <c r="Q659" i="5"/>
  <c r="P660" i="5"/>
  <c r="Q660" i="5"/>
  <c r="P661" i="5"/>
  <c r="Q661" i="5"/>
  <c r="P662" i="5"/>
  <c r="Q662" i="5"/>
  <c r="P663" i="5"/>
  <c r="Q663" i="5"/>
  <c r="P664" i="5"/>
  <c r="Q664" i="5"/>
  <c r="P665" i="5"/>
  <c r="Q665" i="5"/>
  <c r="P666" i="5"/>
  <c r="Q666" i="5"/>
  <c r="P667" i="5"/>
  <c r="Q667" i="5"/>
  <c r="P668" i="5"/>
  <c r="Q668" i="5"/>
  <c r="P669" i="5"/>
  <c r="Q669" i="5"/>
  <c r="P670" i="5"/>
  <c r="Q670" i="5"/>
  <c r="P671" i="5"/>
  <c r="Q671" i="5"/>
  <c r="P672" i="5"/>
  <c r="Q672" i="5"/>
  <c r="P673" i="5"/>
  <c r="Q673" i="5"/>
  <c r="P674" i="5"/>
  <c r="Q674" i="5"/>
  <c r="P675" i="5"/>
  <c r="Q675" i="5"/>
  <c r="P676" i="5"/>
  <c r="Q676" i="5"/>
  <c r="P677" i="5"/>
  <c r="Q677" i="5"/>
  <c r="P678" i="5"/>
  <c r="Q678" i="5"/>
  <c r="P679" i="5"/>
  <c r="Q679" i="5"/>
  <c r="P680" i="5"/>
  <c r="Q680" i="5"/>
  <c r="P681" i="5"/>
  <c r="Q681" i="5"/>
  <c r="P682" i="5"/>
  <c r="Q682" i="5"/>
  <c r="P683" i="5"/>
  <c r="Q683" i="5"/>
  <c r="P684" i="5"/>
  <c r="Q684" i="5"/>
  <c r="P685" i="5"/>
  <c r="Q685" i="5"/>
  <c r="P686" i="5"/>
  <c r="Q686" i="5"/>
  <c r="P687" i="5"/>
  <c r="Q687" i="5"/>
  <c r="P688" i="5"/>
  <c r="Q688" i="5"/>
  <c r="P689" i="5"/>
  <c r="Q689" i="5"/>
  <c r="P690" i="5"/>
  <c r="Q690" i="5"/>
  <c r="P691" i="5"/>
  <c r="Q691" i="5"/>
  <c r="P692" i="5"/>
  <c r="Q692" i="5"/>
  <c r="P693" i="5"/>
  <c r="Q693" i="5"/>
  <c r="P694" i="5"/>
  <c r="Q694" i="5"/>
  <c r="P695" i="5"/>
  <c r="Q695" i="5"/>
  <c r="P696" i="5"/>
  <c r="Q696" i="5"/>
  <c r="P697" i="5"/>
  <c r="Q697" i="5"/>
  <c r="P698" i="5"/>
  <c r="Q698" i="5"/>
  <c r="P699" i="5"/>
  <c r="Q699" i="5"/>
  <c r="P700" i="5"/>
  <c r="Q700" i="5"/>
  <c r="P701" i="5"/>
  <c r="Q701" i="5"/>
  <c r="P702" i="5"/>
  <c r="Q702" i="5"/>
  <c r="P703" i="5"/>
  <c r="Q703" i="5"/>
  <c r="P704" i="5"/>
  <c r="Q704" i="5"/>
  <c r="P705" i="5"/>
  <c r="Q705" i="5"/>
  <c r="P706" i="5"/>
  <c r="Q706" i="5"/>
  <c r="P707" i="5"/>
  <c r="Q707" i="5"/>
  <c r="P708" i="5"/>
  <c r="Q708" i="5"/>
  <c r="P709" i="5"/>
  <c r="Q709" i="5"/>
  <c r="P710" i="5"/>
  <c r="Q710" i="5"/>
  <c r="P711" i="5"/>
  <c r="Q711" i="5"/>
  <c r="P712" i="5"/>
  <c r="Q712" i="5"/>
  <c r="P713" i="5"/>
  <c r="Q713" i="5"/>
  <c r="P714" i="5"/>
  <c r="Q714" i="5"/>
  <c r="P715" i="5"/>
  <c r="Q715" i="5"/>
  <c r="P716" i="5"/>
  <c r="Q716" i="5"/>
  <c r="P717" i="5"/>
  <c r="Q717" i="5"/>
  <c r="P718" i="5"/>
  <c r="Q718" i="5"/>
  <c r="P719" i="5"/>
  <c r="Q719" i="5"/>
  <c r="P720" i="5"/>
  <c r="Q720" i="5"/>
  <c r="P721" i="5"/>
  <c r="Q721" i="5"/>
  <c r="P722" i="5"/>
  <c r="Q722" i="5"/>
  <c r="P723" i="5"/>
  <c r="Q723" i="5"/>
  <c r="P724" i="5"/>
  <c r="Q724" i="5"/>
  <c r="P725" i="5"/>
  <c r="Q725" i="5"/>
  <c r="P726" i="5"/>
  <c r="Q726" i="5"/>
  <c r="P727" i="5"/>
  <c r="Q727" i="5"/>
  <c r="P728" i="5"/>
  <c r="Q728" i="5"/>
  <c r="P729" i="5"/>
  <c r="Q729" i="5"/>
  <c r="P730" i="5"/>
  <c r="Q730" i="5"/>
  <c r="P731" i="5"/>
  <c r="Q731" i="5"/>
  <c r="P732" i="5"/>
  <c r="Q732" i="5"/>
  <c r="P733" i="5"/>
  <c r="Q733" i="5"/>
  <c r="P734" i="5"/>
  <c r="Q734" i="5"/>
  <c r="P3" i="5"/>
  <c r="Q3" i="5"/>
  <c r="P4" i="5"/>
  <c r="Q4" i="5"/>
  <c r="P5" i="5"/>
  <c r="Q5" i="5"/>
  <c r="P6" i="5"/>
  <c r="Q6" i="5"/>
  <c r="P7" i="5"/>
  <c r="Q7" i="5"/>
  <c r="P8" i="5"/>
  <c r="Q8" i="5"/>
  <c r="P9" i="5"/>
  <c r="Q9" i="5"/>
  <c r="P10" i="5"/>
  <c r="Q10" i="5"/>
  <c r="P11" i="5"/>
  <c r="Q11" i="5"/>
  <c r="P12" i="5"/>
  <c r="Q12" i="5"/>
  <c r="P13" i="5"/>
  <c r="Q13" i="5"/>
  <c r="P14" i="5"/>
  <c r="Q14" i="5"/>
  <c r="P15" i="5"/>
  <c r="Q15" i="5"/>
  <c r="P16" i="5"/>
  <c r="Q16" i="5"/>
  <c r="P17" i="5"/>
  <c r="Q17" i="5"/>
  <c r="P18" i="5"/>
  <c r="Q18" i="5"/>
  <c r="P19" i="5"/>
  <c r="Q19" i="5"/>
  <c r="P20" i="5"/>
  <c r="Q20" i="5"/>
  <c r="P21" i="5"/>
  <c r="Q21" i="5"/>
  <c r="P22" i="5"/>
  <c r="Q22" i="5"/>
  <c r="P23" i="5"/>
  <c r="Q23" i="5"/>
  <c r="P24" i="5"/>
  <c r="Q24" i="5"/>
  <c r="P25" i="5"/>
  <c r="Q25" i="5"/>
  <c r="P26" i="5"/>
  <c r="Q26" i="5"/>
  <c r="P27" i="5"/>
  <c r="Q27" i="5"/>
  <c r="P28" i="5"/>
  <c r="Q28" i="5"/>
  <c r="P29" i="5"/>
  <c r="Q29" i="5"/>
  <c r="Q2" i="5"/>
  <c r="P2" i="5"/>
</calcChain>
</file>

<file path=xl/sharedStrings.xml><?xml version="1.0" encoding="utf-8"?>
<sst xmlns="http://schemas.openxmlformats.org/spreadsheetml/2006/main" count="27028" uniqueCount="4836">
  <si>
    <t>回測整體統計</t>
  </si>
  <si>
    <t>回測資料範圍</t>
  </si>
  <si>
    <t>2018/06/03 - 2021/06/03 (1分鐘資料) (逐筆洗價)</t>
  </si>
  <si>
    <t>執行商品個數</t>
  </si>
  <si>
    <t xml:space="preserve"> 1(成功)0(失敗)</t>
  </si>
  <si>
    <t>回測執行時間</t>
  </si>
  <si>
    <t>2021/06/04 06:22 (費時9秒)</t>
  </si>
  <si>
    <t>交易腳本</t>
  </si>
  <si>
    <t>TEST</t>
  </si>
  <si>
    <t>初始資金</t>
  </si>
  <si>
    <t>100萬元</t>
  </si>
  <si>
    <t>交易費用</t>
  </si>
  <si>
    <t>股票0.2%(成交金額)、期貨300元(口)</t>
  </si>
  <si>
    <t>項目</t>
  </si>
  <si>
    <t>全部</t>
  </si>
  <si>
    <t>做多</t>
  </si>
  <si>
    <t>做空</t>
  </si>
  <si>
    <t>淨利</t>
  </si>
  <si>
    <t>-398,200</t>
  </si>
  <si>
    <t>-39.82%</t>
  </si>
  <si>
    <t>0</t>
  </si>
  <si>
    <t>0.00%</t>
  </si>
  <si>
    <t>毛利</t>
  </si>
  <si>
    <t>4,370,800</t>
  </si>
  <si>
    <t>437.08%</t>
  </si>
  <si>
    <t>獲利因子</t>
  </si>
  <si>
    <t>-0.92</t>
  </si>
  <si>
    <t/>
  </si>
  <si>
    <t>n/a</t>
  </si>
  <si>
    <t>毛損</t>
  </si>
  <si>
    <t>-4,769,000</t>
  </si>
  <si>
    <t>-476.90%</t>
  </si>
  <si>
    <t>總交易成本</t>
  </si>
  <si>
    <t>439,800</t>
  </si>
  <si>
    <t>43.98%</t>
  </si>
  <si>
    <t>最大持倉金額</t>
  </si>
  <si>
    <t>3,524,400</t>
  </si>
  <si>
    <t>總交易次數</t>
  </si>
  <si>
    <t>獲利交易次數</t>
  </si>
  <si>
    <t>勝率</t>
  </si>
  <si>
    <t>49.66%</t>
  </si>
  <si>
    <t>虧損交易次數</t>
  </si>
  <si>
    <t>平均交易</t>
  </si>
  <si>
    <t>-543</t>
  </si>
  <si>
    <t>-0.05%</t>
  </si>
  <si>
    <t>平均獲利交易</t>
  </si>
  <si>
    <t>12,008</t>
  </si>
  <si>
    <t>1.20%</t>
  </si>
  <si>
    <t>平均獲利虧損比</t>
  </si>
  <si>
    <t>0.91</t>
  </si>
  <si>
    <t>0.00</t>
  </si>
  <si>
    <t>平均虧損交易</t>
  </si>
  <si>
    <t>-13,174</t>
  </si>
  <si>
    <t>-1.32%</t>
  </si>
  <si>
    <t>最大獲利交易</t>
  </si>
  <si>
    <t>103,000</t>
  </si>
  <si>
    <t>10.30%</t>
  </si>
  <si>
    <t>最大虧損交易</t>
  </si>
  <si>
    <t>-103,200</t>
  </si>
  <si>
    <t>-10.32%</t>
  </si>
  <si>
    <t>最大區間獲利</t>
  </si>
  <si>
    <t>276,600</t>
  </si>
  <si>
    <t>27.66%</t>
  </si>
  <si>
    <t>最大區間虧損</t>
  </si>
  <si>
    <t>-589,600</t>
  </si>
  <si>
    <t>-58.96%</t>
  </si>
  <si>
    <t>全部交易的平均持倉K線根數</t>
  </si>
  <si>
    <t>251.00</t>
  </si>
  <si>
    <t>獲利交易的平均持倉K線根數</t>
  </si>
  <si>
    <t>回測K線根數</t>
  </si>
  <si>
    <t>虧損交易的平均持倉K線根數</t>
  </si>
  <si>
    <t>時間加權報酬</t>
  </si>
  <si>
    <t>-144,238</t>
  </si>
  <si>
    <t>-14.42%</t>
  </si>
  <si>
    <t>最大持倉報酬</t>
  </si>
  <si>
    <t>-11.30%</t>
  </si>
  <si>
    <t>買進持有報酬</t>
  </si>
  <si>
    <t>791,819</t>
  </si>
  <si>
    <t>79.18%</t>
  </si>
  <si>
    <t>大盤指數報酬</t>
  </si>
  <si>
    <t>778,370</t>
  </si>
  <si>
    <t>77.84%</t>
  </si>
  <si>
    <t>執行失敗商品</t>
  </si>
  <si>
    <t>商品名稱</t>
  </si>
  <si>
    <t>狀態</t>
  </si>
  <si>
    <t>說明</t>
  </si>
  <si>
    <t>最大持倉報酬率圖</t>
  </si>
  <si>
    <t>時間加權報酬率圖</t>
  </si>
  <si>
    <t>淨利曲線圖</t>
  </si>
  <si>
    <t>日期</t>
  </si>
  <si>
    <t>獲利</t>
  </si>
  <si>
    <t>總獲利</t>
  </si>
  <si>
    <t>商品檔數</t>
  </si>
  <si>
    <t>2018/06/04</t>
  </si>
  <si>
    <t>15,000</t>
  </si>
  <si>
    <t>2,200,000</t>
  </si>
  <si>
    <t>1</t>
  </si>
  <si>
    <t>2018/06/05</t>
  </si>
  <si>
    <t>-7,000</t>
  </si>
  <si>
    <t>8,000</t>
  </si>
  <si>
    <t>2,216,800</t>
  </si>
  <si>
    <t>2018/06/06</t>
  </si>
  <si>
    <t>18,000</t>
  </si>
  <si>
    <t>26,000</t>
  </si>
  <si>
    <t>2,221,200</t>
  </si>
  <si>
    <t>2018/06/07</t>
  </si>
  <si>
    <t>400</t>
  </si>
  <si>
    <t>26,400</t>
  </si>
  <si>
    <t>2,243,200</t>
  </si>
  <si>
    <t>2018/06/08</t>
  </si>
  <si>
    <t>-14,800</t>
  </si>
  <si>
    <t>11,600</t>
  </si>
  <si>
    <t>2018/06/11</t>
  </si>
  <si>
    <t>-1,200</t>
  </si>
  <si>
    <t>10,400</t>
  </si>
  <si>
    <t>2018/06/12</t>
  </si>
  <si>
    <t>2,800</t>
  </si>
  <si>
    <t>13,200</t>
  </si>
  <si>
    <t>2018/06/13</t>
  </si>
  <si>
    <t>-3,600</t>
  </si>
  <si>
    <t>9,600</t>
  </si>
  <si>
    <t>2018/06/14</t>
  </si>
  <si>
    <t>-9,600</t>
  </si>
  <si>
    <t>2018/06/15</t>
  </si>
  <si>
    <t>7,000</t>
  </si>
  <si>
    <t>2018/06/19</t>
  </si>
  <si>
    <t>-7,400</t>
  </si>
  <si>
    <t>-400</t>
  </si>
  <si>
    <t>2018/06/20</t>
  </si>
  <si>
    <t>9,200</t>
  </si>
  <si>
    <t>2018/06/21</t>
  </si>
  <si>
    <t>-4,800</t>
  </si>
  <si>
    <t>4,400</t>
  </si>
  <si>
    <t>2018/06/22</t>
  </si>
  <si>
    <t>9,000</t>
  </si>
  <si>
    <t>13,400</t>
  </si>
  <si>
    <t>2018/06/25</t>
  </si>
  <si>
    <t>-8,800</t>
  </si>
  <si>
    <t>4,600</t>
  </si>
  <si>
    <t>2018/06/26</t>
  </si>
  <si>
    <t>5,800</t>
  </si>
  <si>
    <t>2018/06/27</t>
  </si>
  <si>
    <t>-12,800</t>
  </si>
  <si>
    <t>-2,400</t>
  </si>
  <si>
    <t>2018/06/28</t>
  </si>
  <si>
    <t>3,400</t>
  </si>
  <si>
    <t>2018/06/29</t>
  </si>
  <si>
    <t>28,400</t>
  </si>
  <si>
    <t>31,800</t>
  </si>
  <si>
    <t>2018/07/02</t>
  </si>
  <si>
    <t>-12,600</t>
  </si>
  <si>
    <t>19,200</t>
  </si>
  <si>
    <t>2018/07/03</t>
  </si>
  <si>
    <t>-17,400</t>
  </si>
  <si>
    <t>1,800</t>
  </si>
  <si>
    <t>2018/07/04</t>
  </si>
  <si>
    <t>2,200</t>
  </si>
  <si>
    <t>4,000</t>
  </si>
  <si>
    <t>2018/07/05</t>
  </si>
  <si>
    <t>-20,400</t>
  </si>
  <si>
    <t>-16,400</t>
  </si>
  <si>
    <t>2018/07/06</t>
  </si>
  <si>
    <t>-800</t>
  </si>
  <si>
    <t>-17,200</t>
  </si>
  <si>
    <t>2018/07/09</t>
  </si>
  <si>
    <t>-4,000</t>
  </si>
  <si>
    <t>2018/07/10</t>
  </si>
  <si>
    <t>-5,600</t>
  </si>
  <si>
    <t>2018/07/11</t>
  </si>
  <si>
    <t>2018/07/12</t>
  </si>
  <si>
    <t>24,400</t>
  </si>
  <si>
    <t>14,800</t>
  </si>
  <si>
    <t>2018/07/13</t>
  </si>
  <si>
    <t>10,000</t>
  </si>
  <si>
    <t>24,800</t>
  </si>
  <si>
    <t>2018/07/16</t>
  </si>
  <si>
    <t>-8,600</t>
  </si>
  <si>
    <t>16,200</t>
  </si>
  <si>
    <t>2018/07/17</t>
  </si>
  <si>
    <t>12,600</t>
  </si>
  <si>
    <t>2018/07/18</t>
  </si>
  <si>
    <t>15,400</t>
  </si>
  <si>
    <t>2018/07/19</t>
  </si>
  <si>
    <t>-7,600</t>
  </si>
  <si>
    <t>7,800</t>
  </si>
  <si>
    <t>2018/07/20</t>
  </si>
  <si>
    <t>-5,400</t>
  </si>
  <si>
    <t>2,400</t>
  </si>
  <si>
    <t>2018/07/23</t>
  </si>
  <si>
    <t>3,200</t>
  </si>
  <si>
    <t>5,600</t>
  </si>
  <si>
    <t>2018/07/24</t>
  </si>
  <si>
    <t>8,400</t>
  </si>
  <si>
    <t>14,000</t>
  </si>
  <si>
    <t>2018/07/25</t>
  </si>
  <si>
    <t>2018/07/26</t>
  </si>
  <si>
    <t>2,600</t>
  </si>
  <si>
    <t>18,800</t>
  </si>
  <si>
    <t>2018/07/27</t>
  </si>
  <si>
    <t>14,400</t>
  </si>
  <si>
    <t>33,200</t>
  </si>
  <si>
    <t>2018/07/30</t>
  </si>
  <si>
    <t>-9,400</t>
  </si>
  <si>
    <t>23,800</t>
  </si>
  <si>
    <t>2018/07/31</t>
  </si>
  <si>
    <t>10,600</t>
  </si>
  <si>
    <t>34,400</t>
  </si>
  <si>
    <t>2018/08/01</t>
  </si>
  <si>
    <t>37,800</t>
  </si>
  <si>
    <t>2018/08/02</t>
  </si>
  <si>
    <t>-34,400</t>
  </si>
  <si>
    <t>2018/08/03</t>
  </si>
  <si>
    <t>6,800</t>
  </si>
  <si>
    <t>2018/08/06</t>
  </si>
  <si>
    <t>1,600</t>
  </si>
  <si>
    <t>2018/08/07</t>
  </si>
  <si>
    <t>-2,600</t>
  </si>
  <si>
    <t>2018/08/08</t>
  </si>
  <si>
    <t>7,400</t>
  </si>
  <si>
    <t>2018/08/09</t>
  </si>
  <si>
    <t>800</t>
  </si>
  <si>
    <t>8,200</t>
  </si>
  <si>
    <t>2018/08/10</t>
  </si>
  <si>
    <t>-2,800</t>
  </si>
  <si>
    <t>5,400</t>
  </si>
  <si>
    <t>2018/08/13</t>
  </si>
  <si>
    <t>-24,000</t>
  </si>
  <si>
    <t>-18,600</t>
  </si>
  <si>
    <t>2018/08/14</t>
  </si>
  <si>
    <t>1,200</t>
  </si>
  <si>
    <t>2018/08/15</t>
  </si>
  <si>
    <t>-12,200</t>
  </si>
  <si>
    <t>-29,600</t>
  </si>
  <si>
    <t>2018/08/16</t>
  </si>
  <si>
    <t>-15,200</t>
  </si>
  <si>
    <t>2018/08/17</t>
  </si>
  <si>
    <t>-11,600</t>
  </si>
  <si>
    <t>-26,800</t>
  </si>
  <si>
    <t>2018/08/20</t>
  </si>
  <si>
    <t>1,000</t>
  </si>
  <si>
    <t>-25,800</t>
  </si>
  <si>
    <t>2018/08/21</t>
  </si>
  <si>
    <t>-10,800</t>
  </si>
  <si>
    <t>2018/08/22</t>
  </si>
  <si>
    <t>-6,000</t>
  </si>
  <si>
    <t>-16,800</t>
  </si>
  <si>
    <t>2018/08/23</t>
  </si>
  <si>
    <t>1,400</t>
  </si>
  <si>
    <t>-15,400</t>
  </si>
  <si>
    <t>2018/08/24</t>
  </si>
  <si>
    <t>-6,400</t>
  </si>
  <si>
    <t>-21,800</t>
  </si>
  <si>
    <t>2018/08/27</t>
  </si>
  <si>
    <t>-14,400</t>
  </si>
  <si>
    <t>2018/08/28</t>
  </si>
  <si>
    <t>-2,200</t>
  </si>
  <si>
    <t>-16,600</t>
  </si>
  <si>
    <t>2018/08/29</t>
  </si>
  <si>
    <t>2018/08/30</t>
  </si>
  <si>
    <t>-15,800</t>
  </si>
  <si>
    <t>-30,200</t>
  </si>
  <si>
    <t>2018/08/31</t>
  </si>
  <si>
    <t>600</t>
  </si>
  <si>
    <t>2018/09/03</t>
  </si>
  <si>
    <t>-22,000</t>
  </si>
  <si>
    <t>-51,600</t>
  </si>
  <si>
    <t>2018/09/04</t>
  </si>
  <si>
    <t>-1,400</t>
  </si>
  <si>
    <t>-53,000</t>
  </si>
  <si>
    <t>2018/09/05</t>
  </si>
  <si>
    <t>-3,200</t>
  </si>
  <si>
    <t>-56,200</t>
  </si>
  <si>
    <t>2018/09/06</t>
  </si>
  <si>
    <t>-2,000</t>
  </si>
  <si>
    <t>-58,200</t>
  </si>
  <si>
    <t>2018/09/07</t>
  </si>
  <si>
    <t>-4,400</t>
  </si>
  <si>
    <t>-62,600</t>
  </si>
  <si>
    <t>2018/09/10</t>
  </si>
  <si>
    <t>-25,200</t>
  </si>
  <si>
    <t>-87,800</t>
  </si>
  <si>
    <t>2018/09/11</t>
  </si>
  <si>
    <t>-9,000</t>
  </si>
  <si>
    <t>-96,800</t>
  </si>
  <si>
    <t>2018/09/12</t>
  </si>
  <si>
    <t>2018/09/13</t>
  </si>
  <si>
    <t>-9,200</t>
  </si>
  <si>
    <t>-112,400</t>
  </si>
  <si>
    <t>2018/09/14</t>
  </si>
  <si>
    <t>12,800</t>
  </si>
  <si>
    <t>-99,600</t>
  </si>
  <si>
    <t>2018/09/17</t>
  </si>
  <si>
    <t>-4,600</t>
  </si>
  <si>
    <t>-104,200</t>
  </si>
  <si>
    <t>2018/09/18</t>
  </si>
  <si>
    <t>-105,600</t>
  </si>
  <si>
    <t>2018/09/19</t>
  </si>
  <si>
    <t>6,200</t>
  </si>
  <si>
    <t>-99,400</t>
  </si>
  <si>
    <t>2018/09/20</t>
  </si>
  <si>
    <t>-114,200</t>
  </si>
  <si>
    <t>2018/09/21</t>
  </si>
  <si>
    <t>-100,800</t>
  </si>
  <si>
    <t>2018/09/25</t>
  </si>
  <si>
    <t>7,200</t>
  </si>
  <si>
    <t>-93,600</t>
  </si>
  <si>
    <t>2018/09/26</t>
  </si>
  <si>
    <t>-3,000</t>
  </si>
  <si>
    <t>-96,600</t>
  </si>
  <si>
    <t>2018/09/27</t>
  </si>
  <si>
    <t>-89,800</t>
  </si>
  <si>
    <t>2018/09/28</t>
  </si>
  <si>
    <t>-102,000</t>
  </si>
  <si>
    <t>2018/10/01</t>
  </si>
  <si>
    <t>7,600</t>
  </si>
  <si>
    <t>-94,400</t>
  </si>
  <si>
    <t>2018/10/02</t>
  </si>
  <si>
    <t>-19,600</t>
  </si>
  <si>
    <t>-114,000</t>
  </si>
  <si>
    <t>2018/10/03</t>
  </si>
  <si>
    <t>-8,200</t>
  </si>
  <si>
    <t>-122,200</t>
  </si>
  <si>
    <t>2018/10/04</t>
  </si>
  <si>
    <t>-134,400</t>
  </si>
  <si>
    <t>2018/10/05</t>
  </si>
  <si>
    <t>-27,200</t>
  </si>
  <si>
    <t>-161,600</t>
  </si>
  <si>
    <t>2018/10/08</t>
  </si>
  <si>
    <t>3,600</t>
  </si>
  <si>
    <t>-158,000</t>
  </si>
  <si>
    <t>2018/10/09</t>
  </si>
  <si>
    <t>-155,800</t>
  </si>
  <si>
    <t>2018/10/11</t>
  </si>
  <si>
    <t>-49,000</t>
  </si>
  <si>
    <t>-204,800</t>
  </si>
  <si>
    <t>2018/10/12</t>
  </si>
  <si>
    <t>59,400</t>
  </si>
  <si>
    <t>-145,400</t>
  </si>
  <si>
    <t>2018/10/15</t>
  </si>
  <si>
    <t>-142,200</t>
  </si>
  <si>
    <t>2018/10/16</t>
  </si>
  <si>
    <t>2018/10/17</t>
  </si>
  <si>
    <t>-153,000</t>
  </si>
  <si>
    <t>2018/10/18</t>
  </si>
  <si>
    <t>-159,000</t>
  </si>
  <si>
    <t>2018/10/19</t>
  </si>
  <si>
    <t>17,800</t>
  </si>
  <si>
    <t>-141,200</t>
  </si>
  <si>
    <t>2018/10/22</t>
  </si>
  <si>
    <t>21,000</t>
  </si>
  <si>
    <t>-120,200</t>
  </si>
  <si>
    <t>2018/10/23</t>
  </si>
  <si>
    <t>-135,000</t>
  </si>
  <si>
    <t>2018/10/24</t>
  </si>
  <si>
    <t>-132,400</t>
  </si>
  <si>
    <t>2018/10/25</t>
  </si>
  <si>
    <t>3,800</t>
  </si>
  <si>
    <t>-128,600</t>
  </si>
  <si>
    <t>2018/10/26</t>
  </si>
  <si>
    <t>-150,600</t>
  </si>
  <si>
    <t>2018/10/29</t>
  </si>
  <si>
    <t>-10,600</t>
  </si>
  <si>
    <t>-161,200</t>
  </si>
  <si>
    <t>2018/10/30</t>
  </si>
  <si>
    <t>-1,600</t>
  </si>
  <si>
    <t>-162,800</t>
  </si>
  <si>
    <t>2018/10/31</t>
  </si>
  <si>
    <t>-151,200</t>
  </si>
  <si>
    <t>2018/11/01</t>
  </si>
  <si>
    <t>18,400</t>
  </si>
  <si>
    <t>-132,800</t>
  </si>
  <si>
    <t>2018/11/02</t>
  </si>
  <si>
    <t>4,800</t>
  </si>
  <si>
    <t>-128,000</t>
  </si>
  <si>
    <t>2018/11/05</t>
  </si>
  <si>
    <t>-126,400</t>
  </si>
  <si>
    <t>2018/11/06</t>
  </si>
  <si>
    <t>-17,600</t>
  </si>
  <si>
    <t>-144,000</t>
  </si>
  <si>
    <t>2018/11/07</t>
  </si>
  <si>
    <t>4,200</t>
  </si>
  <si>
    <t>-139,800</t>
  </si>
  <si>
    <t>2018/11/08</t>
  </si>
  <si>
    <t>-10,200</t>
  </si>
  <si>
    <t>-150,000</t>
  </si>
  <si>
    <t>2018/11/09</t>
  </si>
  <si>
    <t>-10,000</t>
  </si>
  <si>
    <t>-160,000</t>
  </si>
  <si>
    <t>2018/11/12</t>
  </si>
  <si>
    <t>6,400</t>
  </si>
  <si>
    <t>-153,600</t>
  </si>
  <si>
    <t>2018/11/13</t>
  </si>
  <si>
    <t>27,800</t>
  </si>
  <si>
    <t>-125,800</t>
  </si>
  <si>
    <t>2018/11/14</t>
  </si>
  <si>
    <t>-125,400</t>
  </si>
  <si>
    <t>2018/11/15</t>
  </si>
  <si>
    <t>-122,800</t>
  </si>
  <si>
    <t>2018/11/16</t>
  </si>
  <si>
    <t>2018/11/19</t>
  </si>
  <si>
    <t>-133,400</t>
  </si>
  <si>
    <t>2018/11/20</t>
  </si>
  <si>
    <t>-141,000</t>
  </si>
  <si>
    <t>2018/11/21</t>
  </si>
  <si>
    <t>16,600</t>
  </si>
  <si>
    <t>-124,400</t>
  </si>
  <si>
    <t>2018/11/22</t>
  </si>
  <si>
    <t>-6,200</t>
  </si>
  <si>
    <t>-130,600</t>
  </si>
  <si>
    <t>2018/11/23</t>
  </si>
  <si>
    <t>-13,200</t>
  </si>
  <si>
    <t>-143,800</t>
  </si>
  <si>
    <t>2018/11/26</t>
  </si>
  <si>
    <t>2018/11/27</t>
  </si>
  <si>
    <t>12,000</t>
  </si>
  <si>
    <t>-131,800</t>
  </si>
  <si>
    <t>2018/11/28</t>
  </si>
  <si>
    <t>23,400</t>
  </si>
  <si>
    <t>-108,400</t>
  </si>
  <si>
    <t>2018/11/29</t>
  </si>
  <si>
    <t>-13,400</t>
  </si>
  <si>
    <t>-121,800</t>
  </si>
  <si>
    <t>2018/11/30</t>
  </si>
  <si>
    <t>-128,200</t>
  </si>
  <si>
    <t>2018/12/03</t>
  </si>
  <si>
    <t>-107,200</t>
  </si>
  <si>
    <t>2018/12/04</t>
  </si>
  <si>
    <t>-109,800</t>
  </si>
  <si>
    <t>2018/12/05</t>
  </si>
  <si>
    <t>-116,000</t>
  </si>
  <si>
    <t>2018/12/06</t>
  </si>
  <si>
    <t>-28,200</t>
  </si>
  <si>
    <t>-144,200</t>
  </si>
  <si>
    <t>2018/12/07</t>
  </si>
  <si>
    <t>-141,800</t>
  </si>
  <si>
    <t>2018/12/10</t>
  </si>
  <si>
    <t>-149,400</t>
  </si>
  <si>
    <t>2018/12/11</t>
  </si>
  <si>
    <t>-139,400</t>
  </si>
  <si>
    <t>2018/12/12</t>
  </si>
  <si>
    <t>-126,600</t>
  </si>
  <si>
    <t>2018/12/13</t>
  </si>
  <si>
    <t>-125,000</t>
  </si>
  <si>
    <t>2018/12/14</t>
  </si>
  <si>
    <t>-137,800</t>
  </si>
  <si>
    <t>2018/12/17</t>
  </si>
  <si>
    <t>13,600</t>
  </si>
  <si>
    <t>-124,200</t>
  </si>
  <si>
    <t>2018/12/18</t>
  </si>
  <si>
    <t>2018/12/19</t>
  </si>
  <si>
    <t>-123,400</t>
  </si>
  <si>
    <t>2018/12/20</t>
  </si>
  <si>
    <t>-7,200</t>
  </si>
  <si>
    <t>2018/12/21</t>
  </si>
  <si>
    <t>2018/12/22</t>
  </si>
  <si>
    <t>200</t>
  </si>
  <si>
    <t>2018/12/24</t>
  </si>
  <si>
    <t>-125,200</t>
  </si>
  <si>
    <t>2018/12/25</t>
  </si>
  <si>
    <t>-119,800</t>
  </si>
  <si>
    <t>2018/12/26</t>
  </si>
  <si>
    <t>-18,800</t>
  </si>
  <si>
    <t>-138,600</t>
  </si>
  <si>
    <t>2018/12/27</t>
  </si>
  <si>
    <t>2018/12/28</t>
  </si>
  <si>
    <t>-127,400</t>
  </si>
  <si>
    <t>2019/01/02</t>
  </si>
  <si>
    <t>-39,200</t>
  </si>
  <si>
    <t>-166,600</t>
  </si>
  <si>
    <t>2019/01/03</t>
  </si>
  <si>
    <t>-4,200</t>
  </si>
  <si>
    <t>-170,800</t>
  </si>
  <si>
    <t>2019/01/04</t>
  </si>
  <si>
    <t>-167,400</t>
  </si>
  <si>
    <t>2019/01/07</t>
  </si>
  <si>
    <t>-154,200</t>
  </si>
  <si>
    <t>2019/01/08</t>
  </si>
  <si>
    <t>-1,000</t>
  </si>
  <si>
    <t>-155,200</t>
  </si>
  <si>
    <t>2019/01/09</t>
  </si>
  <si>
    <t>20,400</t>
  </si>
  <si>
    <t>-134,800</t>
  </si>
  <si>
    <t>2019/01/10</t>
  </si>
  <si>
    <t>2019/01/11</t>
  </si>
  <si>
    <t>-139,000</t>
  </si>
  <si>
    <t>2019/01/14</t>
  </si>
  <si>
    <t>-149,600</t>
  </si>
  <si>
    <t>2019/01/15</t>
  </si>
  <si>
    <t>-137,000</t>
  </si>
  <si>
    <t>2019/01/16</t>
  </si>
  <si>
    <t>-135,600</t>
  </si>
  <si>
    <t>2019/01/17</t>
  </si>
  <si>
    <t>-7,800</t>
  </si>
  <si>
    <t>-143,400</t>
  </si>
  <si>
    <t>2019/01/18</t>
  </si>
  <si>
    <t>-136,200</t>
  </si>
  <si>
    <t>2019/01/21</t>
  </si>
  <si>
    <t>-137,600</t>
  </si>
  <si>
    <t>2019/01/22</t>
  </si>
  <si>
    <t>-138,800</t>
  </si>
  <si>
    <t>2019/01/23</t>
  </si>
  <si>
    <t>-200</t>
  </si>
  <si>
    <t>2019/01/24</t>
  </si>
  <si>
    <t>2019/01/25</t>
  </si>
  <si>
    <t>-134,000</t>
  </si>
  <si>
    <t>2019/01/28</t>
  </si>
  <si>
    <t>-135,400</t>
  </si>
  <si>
    <t>2019/01/29</t>
  </si>
  <si>
    <t>2019/01/30</t>
  </si>
  <si>
    <t>-140,400</t>
  </si>
  <si>
    <t>2019/02/11</t>
  </si>
  <si>
    <t>-144,400</t>
  </si>
  <si>
    <t>2019/02/12</t>
  </si>
  <si>
    <t>-135,200</t>
  </si>
  <si>
    <t>2019/02/13</t>
  </si>
  <si>
    <t>-8,000</t>
  </si>
  <si>
    <t>-143,200</t>
  </si>
  <si>
    <t>2019/02/14</t>
  </si>
  <si>
    <t>-143,600</t>
  </si>
  <si>
    <t>2019/02/15</t>
  </si>
  <si>
    <t>2019/02/18</t>
  </si>
  <si>
    <t>-149,000</t>
  </si>
  <si>
    <t>2019/02/19</t>
  </si>
  <si>
    <t>-148,600</t>
  </si>
  <si>
    <t>2019/02/20</t>
  </si>
  <si>
    <t>8,800</t>
  </si>
  <si>
    <t>2019/02/21</t>
  </si>
  <si>
    <t>-132,600</t>
  </si>
  <si>
    <t>2019/02/22</t>
  </si>
  <si>
    <t>2019/02/25</t>
  </si>
  <si>
    <t>2019/02/26</t>
  </si>
  <si>
    <t>-127,000</t>
  </si>
  <si>
    <t>2019/02/27</t>
  </si>
  <si>
    <t>-131,200</t>
  </si>
  <si>
    <t>2019/03/04</t>
  </si>
  <si>
    <t>2019/03/05</t>
  </si>
  <si>
    <t>-600</t>
  </si>
  <si>
    <t>-136,000</t>
  </si>
  <si>
    <t>2019/03/06</t>
  </si>
  <si>
    <t>-136,600</t>
  </si>
  <si>
    <t>2019/03/07</t>
  </si>
  <si>
    <t>-148,800</t>
  </si>
  <si>
    <t>2019/03/08</t>
  </si>
  <si>
    <t>-146,200</t>
  </si>
  <si>
    <t>2019/03/11</t>
  </si>
  <si>
    <t>2019/03/12</t>
  </si>
  <si>
    <t>6,000</t>
  </si>
  <si>
    <t>2019/03/13</t>
  </si>
  <si>
    <t>2019/03/14</t>
  </si>
  <si>
    <t>-141,400</t>
  </si>
  <si>
    <t>2019/03/15</t>
  </si>
  <si>
    <t>-129,800</t>
  </si>
  <si>
    <t>2019/03/18</t>
  </si>
  <si>
    <t>2019/03/19</t>
  </si>
  <si>
    <t>-118,200</t>
  </si>
  <si>
    <t>2019/03/20</t>
  </si>
  <si>
    <t>3,000</t>
  </si>
  <si>
    <t>-115,200</t>
  </si>
  <si>
    <t>2019/03/21</t>
  </si>
  <si>
    <t>-107,400</t>
  </si>
  <si>
    <t>2019/03/22</t>
  </si>
  <si>
    <t>-117,000</t>
  </si>
  <si>
    <t>2019/03/25</t>
  </si>
  <si>
    <t>-119,400</t>
  </si>
  <si>
    <t>2019/03/26</t>
  </si>
  <si>
    <t>-118,000</t>
  </si>
  <si>
    <t>2019/03/27</t>
  </si>
  <si>
    <t>5,200</t>
  </si>
  <si>
    <t>-112,800</t>
  </si>
  <si>
    <t>2019/03/28</t>
  </si>
  <si>
    <t>2,000</t>
  </si>
  <si>
    <t>-110,800</t>
  </si>
  <si>
    <t>2019/03/29</t>
  </si>
  <si>
    <t>11,000</t>
  </si>
  <si>
    <t>-99,800</t>
  </si>
  <si>
    <t>2019/04/01</t>
  </si>
  <si>
    <t>-14,200</t>
  </si>
  <si>
    <t>2019/04/02</t>
  </si>
  <si>
    <t>-117,600</t>
  </si>
  <si>
    <t>2019/04/03</t>
  </si>
  <si>
    <t>2019/04/08</t>
  </si>
  <si>
    <t>-115,000</t>
  </si>
  <si>
    <t>2019/04/09</t>
  </si>
  <si>
    <t>-106,600</t>
  </si>
  <si>
    <t>2019/04/10</t>
  </si>
  <si>
    <t>-99,000</t>
  </si>
  <si>
    <t>2019/04/11</t>
  </si>
  <si>
    <t>-11,200</t>
  </si>
  <si>
    <t>-110,200</t>
  </si>
  <si>
    <t>2019/04/12</t>
  </si>
  <si>
    <t>-114,800</t>
  </si>
  <si>
    <t>2019/04/15</t>
  </si>
  <si>
    <t>-113,200</t>
  </si>
  <si>
    <t>2019/04/16</t>
  </si>
  <si>
    <t>-111,400</t>
  </si>
  <si>
    <t>2019/04/17</t>
  </si>
  <si>
    <t>6,600</t>
  </si>
  <si>
    <t>-104,800</t>
  </si>
  <si>
    <t>2019/04/18</t>
  </si>
  <si>
    <t>-20,000</t>
  </si>
  <si>
    <t>-124,800</t>
  </si>
  <si>
    <t>2019/04/19</t>
  </si>
  <si>
    <t>2019/04/22</t>
  </si>
  <si>
    <t>-144,600</t>
  </si>
  <si>
    <t>2019/04/23</t>
  </si>
  <si>
    <t>2019/04/24</t>
  </si>
  <si>
    <t>-12,000</t>
  </si>
  <si>
    <t>-151,800</t>
  </si>
  <si>
    <t>2019/04/25</t>
  </si>
  <si>
    <t>2019/04/26</t>
  </si>
  <si>
    <t>-147,800</t>
  </si>
  <si>
    <t>2019/04/29</t>
  </si>
  <si>
    <t>-153,800</t>
  </si>
  <si>
    <t>2019/04/30</t>
  </si>
  <si>
    <t>2019/05/02</t>
  </si>
  <si>
    <t>2019/05/03</t>
  </si>
  <si>
    <t>15,800</t>
  </si>
  <si>
    <t>2019/05/06</t>
  </si>
  <si>
    <t>-142,800</t>
  </si>
  <si>
    <t>2019/05/07</t>
  </si>
  <si>
    <t>-133,200</t>
  </si>
  <si>
    <t>2019/05/08</t>
  </si>
  <si>
    <t>-123,200</t>
  </si>
  <si>
    <t>2019/05/09</t>
  </si>
  <si>
    <t>-19,400</t>
  </si>
  <si>
    <t>-142,600</t>
  </si>
  <si>
    <t>2019/05/10</t>
  </si>
  <si>
    <t>-11,800</t>
  </si>
  <si>
    <t>-154,400</t>
  </si>
  <si>
    <t>2019/05/13</t>
  </si>
  <si>
    <t>-176,200</t>
  </si>
  <si>
    <t>2019/05/14</t>
  </si>
  <si>
    <t>25,600</t>
  </si>
  <si>
    <t>2019/05/15</t>
  </si>
  <si>
    <t>2019/05/16</t>
  </si>
  <si>
    <t>-150,200</t>
  </si>
  <si>
    <t>2019/05/17</t>
  </si>
  <si>
    <t>-26,000</t>
  </si>
  <si>
    <t>2019/05/20</t>
  </si>
  <si>
    <t>-183,400</t>
  </si>
  <si>
    <t>2019/05/21</t>
  </si>
  <si>
    <t>-169,800</t>
  </si>
  <si>
    <t>2019/05/22</t>
  </si>
  <si>
    <t>-164,400</t>
  </si>
  <si>
    <t>2019/05/23</t>
  </si>
  <si>
    <t>-6,800</t>
  </si>
  <si>
    <t>-171,200</t>
  </si>
  <si>
    <t>2019/05/24</t>
  </si>
  <si>
    <t>-172,800</t>
  </si>
  <si>
    <t>2019/05/27</t>
  </si>
  <si>
    <t>-176,000</t>
  </si>
  <si>
    <t>2019/05/28</t>
  </si>
  <si>
    <t>-175,400</t>
  </si>
  <si>
    <t>2019/05/29</t>
  </si>
  <si>
    <t>2019/05/30</t>
  </si>
  <si>
    <t>11,800</t>
  </si>
  <si>
    <t>2019/05/31</t>
  </si>
  <si>
    <t>22,000</t>
  </si>
  <si>
    <t>2019/06/03</t>
  </si>
  <si>
    <t>15,600</t>
  </si>
  <si>
    <t>-121,400</t>
  </si>
  <si>
    <t>2019/06/04</t>
  </si>
  <si>
    <t>-8,400</t>
  </si>
  <si>
    <t>2019/06/05</t>
  </si>
  <si>
    <t>-140,000</t>
  </si>
  <si>
    <t>2019/06/06</t>
  </si>
  <si>
    <t>-145,600</t>
  </si>
  <si>
    <t>2019/06/10</t>
  </si>
  <si>
    <t>-133,600</t>
  </si>
  <si>
    <t>2019/06/11</t>
  </si>
  <si>
    <t>-124,600</t>
  </si>
  <si>
    <t>2019/06/12</t>
  </si>
  <si>
    <t>-120,600</t>
  </si>
  <si>
    <t>2019/06/13</t>
  </si>
  <si>
    <t>-130,800</t>
  </si>
  <si>
    <t>2019/06/14</t>
  </si>
  <si>
    <t>-133,000</t>
  </si>
  <si>
    <t>2019/06/17</t>
  </si>
  <si>
    <t>-116,400</t>
  </si>
  <si>
    <t>2019/06/18</t>
  </si>
  <si>
    <t>-120,400</t>
  </si>
  <si>
    <t>2019/06/19</t>
  </si>
  <si>
    <t>-101,600</t>
  </si>
  <si>
    <t>2019/06/20</t>
  </si>
  <si>
    <t>-99,200</t>
  </si>
  <si>
    <t>2019/06/21</t>
  </si>
  <si>
    <t>-14,600</t>
  </si>
  <si>
    <t>-113,800</t>
  </si>
  <si>
    <t>2019/06/24</t>
  </si>
  <si>
    <t>8,600</t>
  </si>
  <si>
    <t>-105,200</t>
  </si>
  <si>
    <t>2019/06/25</t>
  </si>
  <si>
    <t>2019/06/26</t>
  </si>
  <si>
    <t>-5,000</t>
  </si>
  <si>
    <t>-126,800</t>
  </si>
  <si>
    <t>2019/06/27</t>
  </si>
  <si>
    <t>14,200</t>
  </si>
  <si>
    <t>-112,600</t>
  </si>
  <si>
    <t>2019/06/28</t>
  </si>
  <si>
    <t>-11,000</t>
  </si>
  <si>
    <t>-123,600</t>
  </si>
  <si>
    <t>2019/07/01</t>
  </si>
  <si>
    <t>2019/07/02</t>
  </si>
  <si>
    <t>2019/07/03</t>
  </si>
  <si>
    <t>-12,400</t>
  </si>
  <si>
    <t>-127,600</t>
  </si>
  <si>
    <t>2019/07/04</t>
  </si>
  <si>
    <t>2019/07/05</t>
  </si>
  <si>
    <t>2019/07/08</t>
  </si>
  <si>
    <t>2019/07/09</t>
  </si>
  <si>
    <t>-3,800</t>
  </si>
  <si>
    <t>2019/07/10</t>
  </si>
  <si>
    <t>-136,400</t>
  </si>
  <si>
    <t>2019/07/11</t>
  </si>
  <si>
    <t>2019/07/12</t>
  </si>
  <si>
    <t>-129,600</t>
  </si>
  <si>
    <t>2019/07/15</t>
  </si>
  <si>
    <t>2019/07/16</t>
  </si>
  <si>
    <t>2019/07/17</t>
  </si>
  <si>
    <t>2019/07/18</t>
  </si>
  <si>
    <t>-117,800</t>
  </si>
  <si>
    <t>2019/07/19</t>
  </si>
  <si>
    <t>-5,800</t>
  </si>
  <si>
    <t>2019/07/22</t>
  </si>
  <si>
    <t>2019/07/23</t>
  </si>
  <si>
    <t>-127,200</t>
  </si>
  <si>
    <t>2019/07/24</t>
  </si>
  <si>
    <t>2019/07/25</t>
  </si>
  <si>
    <t>2019/07/26</t>
  </si>
  <si>
    <t>-131,000</t>
  </si>
  <si>
    <t>2019/07/29</t>
  </si>
  <si>
    <t>2019/07/30</t>
  </si>
  <si>
    <t>2019/07/31</t>
  </si>
  <si>
    <t>-140,800</t>
  </si>
  <si>
    <t>2019/08/01</t>
  </si>
  <si>
    <t>2019/08/02</t>
  </si>
  <si>
    <t>-152,400</t>
  </si>
  <si>
    <t>2019/08/05</t>
  </si>
  <si>
    <t>-167,800</t>
  </si>
  <si>
    <t>2019/08/06</t>
  </si>
  <si>
    <t>38,200</t>
  </si>
  <si>
    <t>2019/08/07</t>
  </si>
  <si>
    <t>-13,800</t>
  </si>
  <si>
    <t>2019/08/08</t>
  </si>
  <si>
    <t>-129,400</t>
  </si>
  <si>
    <t>2019/08/12</t>
  </si>
  <si>
    <t>11,400</t>
  </si>
  <si>
    <t>2019/08/13</t>
  </si>
  <si>
    <t>2019/08/14</t>
  </si>
  <si>
    <t>-134,600</t>
  </si>
  <si>
    <t>2019/08/15</t>
  </si>
  <si>
    <t>-132,200</t>
  </si>
  <si>
    <t>2019/08/16</t>
  </si>
  <si>
    <t>20,000</t>
  </si>
  <si>
    <t>-112,200</t>
  </si>
  <si>
    <t>2019/08/19</t>
  </si>
  <si>
    <t>9,400</t>
  </si>
  <si>
    <t>-102,800</t>
  </si>
  <si>
    <t>2019/08/20</t>
  </si>
  <si>
    <t>2019/08/21</t>
  </si>
  <si>
    <t>-97,000</t>
  </si>
  <si>
    <t>2019/08/22</t>
  </si>
  <si>
    <t>-13,600</t>
  </si>
  <si>
    <t>-110,600</t>
  </si>
  <si>
    <t>2019/08/23</t>
  </si>
  <si>
    <t>-111,800</t>
  </si>
  <si>
    <t>2019/08/26</t>
  </si>
  <si>
    <t>-3,400</t>
  </si>
  <si>
    <t>2019/08/27</t>
  </si>
  <si>
    <t>-121,000</t>
  </si>
  <si>
    <t>2019/08/28</t>
  </si>
  <si>
    <t>2019/08/29</t>
  </si>
  <si>
    <t>-113,400</t>
  </si>
  <si>
    <t>2019/08/30</t>
  </si>
  <si>
    <t>2019/09/02</t>
  </si>
  <si>
    <t>2019/09/03</t>
  </si>
  <si>
    <t>-15,000</t>
  </si>
  <si>
    <t>2019/09/04</t>
  </si>
  <si>
    <t>-104,400</t>
  </si>
  <si>
    <t>2019/09/05</t>
  </si>
  <si>
    <t>-102,200</t>
  </si>
  <si>
    <t>2019/09/06</t>
  </si>
  <si>
    <t>2019/09/09</t>
  </si>
  <si>
    <t>-105,400</t>
  </si>
  <si>
    <t>2019/09/10</t>
  </si>
  <si>
    <t>-116,600</t>
  </si>
  <si>
    <t>2019/09/11</t>
  </si>
  <si>
    <t>-124,000</t>
  </si>
  <si>
    <t>2019/09/12</t>
  </si>
  <si>
    <t>-132,000</t>
  </si>
  <si>
    <t>2019/09/16</t>
  </si>
  <si>
    <t>2019/09/17</t>
  </si>
  <si>
    <t>-5,200</t>
  </si>
  <si>
    <t>2019/09/18</t>
  </si>
  <si>
    <t>-119,200</t>
  </si>
  <si>
    <t>2019/09/19</t>
  </si>
  <si>
    <t>2019/09/20</t>
  </si>
  <si>
    <t>-131,600</t>
  </si>
  <si>
    <t>2019/09/23</t>
  </si>
  <si>
    <t>-129,200</t>
  </si>
  <si>
    <t>2019/09/24</t>
  </si>
  <si>
    <t>2019/09/25</t>
  </si>
  <si>
    <t>2019/09/26</t>
  </si>
  <si>
    <t>2019/09/27</t>
  </si>
  <si>
    <t>-158,200</t>
  </si>
  <si>
    <t>2019/10/01</t>
  </si>
  <si>
    <t>-147,200</t>
  </si>
  <si>
    <t>2019/10/02</t>
  </si>
  <si>
    <t>2019/10/03</t>
  </si>
  <si>
    <t>13,800</t>
  </si>
  <si>
    <t>2019/10/04</t>
  </si>
  <si>
    <t>-1,800</t>
  </si>
  <si>
    <t>2019/10/07</t>
  </si>
  <si>
    <t>-131,400</t>
  </si>
  <si>
    <t>2019/10/08</t>
  </si>
  <si>
    <t>2019/10/09</t>
  </si>
  <si>
    <t>-140,200</t>
  </si>
  <si>
    <t>2019/10/14</t>
  </si>
  <si>
    <t>2019/10/15</t>
  </si>
  <si>
    <t>2019/10/16</t>
  </si>
  <si>
    <t>2019/10/17</t>
  </si>
  <si>
    <t>2019/10/18</t>
  </si>
  <si>
    <t>2019/10/21</t>
  </si>
  <si>
    <t>-134,200</t>
  </si>
  <si>
    <t>2019/10/22</t>
  </si>
  <si>
    <t>2019/10/23</t>
  </si>
  <si>
    <t>2,247,200</t>
  </si>
  <si>
    <t>2019/10/24</t>
  </si>
  <si>
    <t>-133,800</t>
  </si>
  <si>
    <t>2019/10/25</t>
  </si>
  <si>
    <t>-142,400</t>
  </si>
  <si>
    <t>2,262,200</t>
  </si>
  <si>
    <t>2019/10/28</t>
  </si>
  <si>
    <t>-145,800</t>
  </si>
  <si>
    <t>2,264,200</t>
  </si>
  <si>
    <t>2019/10/29</t>
  </si>
  <si>
    <t>-150,400</t>
  </si>
  <si>
    <t>2,268,000</t>
  </si>
  <si>
    <t>2019/10/30</t>
  </si>
  <si>
    <t>2019/10/31</t>
  </si>
  <si>
    <t>-147,000</t>
  </si>
  <si>
    <t>2,274,000</t>
  </si>
  <si>
    <t>2019/11/01</t>
  </si>
  <si>
    <t>2019/11/04</t>
  </si>
  <si>
    <t>18,600</t>
  </si>
  <si>
    <t>-122,600</t>
  </si>
  <si>
    <t>2,289,000</t>
  </si>
  <si>
    <t>2019/11/05</t>
  </si>
  <si>
    <t>-113,600</t>
  </si>
  <si>
    <t>2,315,400</t>
  </si>
  <si>
    <t>2019/11/06</t>
  </si>
  <si>
    <t>-108,800</t>
  </si>
  <si>
    <t>2,326,000</t>
  </si>
  <si>
    <t>2019/11/07</t>
  </si>
  <si>
    <t>2019/11/08</t>
  </si>
  <si>
    <t>2019/11/11</t>
  </si>
  <si>
    <t>-21,400</t>
  </si>
  <si>
    <t>2019/11/12</t>
  </si>
  <si>
    <t>2019/11/13</t>
  </si>
  <si>
    <t>2019/11/14</t>
  </si>
  <si>
    <t>-152,000</t>
  </si>
  <si>
    <t>2019/11/15</t>
  </si>
  <si>
    <t>2019/11/18</t>
  </si>
  <si>
    <t>2019/11/19</t>
  </si>
  <si>
    <t>2019/11/20</t>
  </si>
  <si>
    <t>2019/11/21</t>
  </si>
  <si>
    <t>2019/11/22</t>
  </si>
  <si>
    <t>-143,000</t>
  </si>
  <si>
    <t>2019/11/25</t>
  </si>
  <si>
    <t>2019/11/26</t>
  </si>
  <si>
    <t>2019/11/27</t>
  </si>
  <si>
    <t>2019/11/28</t>
  </si>
  <si>
    <t>-145,200</t>
  </si>
  <si>
    <t>2,328,000</t>
  </si>
  <si>
    <t>2019/11/29</t>
  </si>
  <si>
    <t>-26,400</t>
  </si>
  <si>
    <t>-171,600</t>
  </si>
  <si>
    <t>2019/12/02</t>
  </si>
  <si>
    <t>-175,200</t>
  </si>
  <si>
    <t>2019/12/03</t>
  </si>
  <si>
    <t>-169,400</t>
  </si>
  <si>
    <t>2019/12/04</t>
  </si>
  <si>
    <t>2019/12/05</t>
  </si>
  <si>
    <t>-159,400</t>
  </si>
  <si>
    <t>2019/12/06</t>
  </si>
  <si>
    <t>-168,000</t>
  </si>
  <si>
    <t>2,329,200</t>
  </si>
  <si>
    <t>2019/12/09</t>
  </si>
  <si>
    <t>2,331,000</t>
  </si>
  <si>
    <t>2019/12/10</t>
  </si>
  <si>
    <t>2019/12/11</t>
  </si>
  <si>
    <t>2019/12/12</t>
  </si>
  <si>
    <t>16,400</t>
  </si>
  <si>
    <t>2,357,000</t>
  </si>
  <si>
    <t>2019/12/13</t>
  </si>
  <si>
    <t>2,399,600</t>
  </si>
  <si>
    <t>2019/12/16</t>
  </si>
  <si>
    <t>5,000</t>
  </si>
  <si>
    <t>2019/12/17</t>
  </si>
  <si>
    <t>17,400</t>
  </si>
  <si>
    <t>2019/12/18</t>
  </si>
  <si>
    <t>-118,400</t>
  </si>
  <si>
    <t>2,413,400</t>
  </si>
  <si>
    <t>2019/12/19</t>
  </si>
  <si>
    <t>2,418,000</t>
  </si>
  <si>
    <t>2019/12/20</t>
  </si>
  <si>
    <t>2019/12/23</t>
  </si>
  <si>
    <t>-138,400</t>
  </si>
  <si>
    <t>2019/12/24</t>
  </si>
  <si>
    <t>2019/12/25</t>
  </si>
  <si>
    <t>2019/12/26</t>
  </si>
  <si>
    <t>2019/12/27</t>
  </si>
  <si>
    <t>2019/12/30</t>
  </si>
  <si>
    <t>2,421,200</t>
  </si>
  <si>
    <t>2019/12/31</t>
  </si>
  <si>
    <t>2020/01/02</t>
  </si>
  <si>
    <t>2020/01/03</t>
  </si>
  <si>
    <t>-20,800</t>
  </si>
  <si>
    <t>-154,800</t>
  </si>
  <si>
    <t>2,433,200</t>
  </si>
  <si>
    <t>2020/01/06</t>
  </si>
  <si>
    <t>-163,800</t>
  </si>
  <si>
    <t>2020/01/07</t>
  </si>
  <si>
    <t>-180,600</t>
  </si>
  <si>
    <t>2020/01/08</t>
  </si>
  <si>
    <t>-174,400</t>
  </si>
  <si>
    <t>2020/01/09</t>
  </si>
  <si>
    <t>-157,800</t>
  </si>
  <si>
    <t>2020/01/10</t>
  </si>
  <si>
    <t>-160,800</t>
  </si>
  <si>
    <t>2020/01/13</t>
  </si>
  <si>
    <t>-156,400</t>
  </si>
  <si>
    <t>2020/01/14</t>
  </si>
  <si>
    <t>2,435,000</t>
  </si>
  <si>
    <t>2020/01/15</t>
  </si>
  <si>
    <t>-178,000</t>
  </si>
  <si>
    <t>2020/01/16</t>
  </si>
  <si>
    <t>-174,000</t>
  </si>
  <si>
    <t>2020/01/17</t>
  </si>
  <si>
    <t>-6,600</t>
  </si>
  <si>
    <t>2020/01/20</t>
  </si>
  <si>
    <t>2020/01/30</t>
  </si>
  <si>
    <t>-57,800</t>
  </si>
  <si>
    <t>-233,800</t>
  </si>
  <si>
    <t>2020/01/31</t>
  </si>
  <si>
    <t>-247,000</t>
  </si>
  <si>
    <t>2020/02/03</t>
  </si>
  <si>
    <t>27,600</t>
  </si>
  <si>
    <t>-219,400</t>
  </si>
  <si>
    <t>2020/02/04</t>
  </si>
  <si>
    <t>35,200</t>
  </si>
  <si>
    <t>-184,200</t>
  </si>
  <si>
    <t>2020/02/05</t>
  </si>
  <si>
    <t>-177,400</t>
  </si>
  <si>
    <t>2020/02/06</t>
  </si>
  <si>
    <t>16,800</t>
  </si>
  <si>
    <t>-160,600</t>
  </si>
  <si>
    <t>2020/02/07</t>
  </si>
  <si>
    <t>-170,000</t>
  </si>
  <si>
    <t>2020/02/10</t>
  </si>
  <si>
    <t>-152,600</t>
  </si>
  <si>
    <t>2020/02/11</t>
  </si>
  <si>
    <t>-147,400</t>
  </si>
  <si>
    <t>2020/02/12</t>
  </si>
  <si>
    <t>18,200</t>
  </si>
  <si>
    <t>2020/02/13</t>
  </si>
  <si>
    <t>2020/02/14</t>
  </si>
  <si>
    <t>2020/02/17</t>
  </si>
  <si>
    <t>2020/02/18</t>
  </si>
  <si>
    <t>2020/02/19</t>
  </si>
  <si>
    <t>2020/02/20</t>
  </si>
  <si>
    <t>-19,000</t>
  </si>
  <si>
    <t>-139,200</t>
  </si>
  <si>
    <t>2020/02/21</t>
  </si>
  <si>
    <t>2020/02/24</t>
  </si>
  <si>
    <t>2020/02/25</t>
  </si>
  <si>
    <t>23,200</t>
  </si>
  <si>
    <t>2020/02/26</t>
  </si>
  <si>
    <t>10,800</t>
  </si>
  <si>
    <t>2020/02/27</t>
  </si>
  <si>
    <t>-33,600</t>
  </si>
  <si>
    <t>2020/03/02</t>
  </si>
  <si>
    <t>19,800</t>
  </si>
  <si>
    <t>2020/03/03</t>
  </si>
  <si>
    <t>2020/03/04</t>
  </si>
  <si>
    <t>2020/03/05</t>
  </si>
  <si>
    <t>2020/03/06</t>
  </si>
  <si>
    <t>-25,400</t>
  </si>
  <si>
    <t>-138,000</t>
  </si>
  <si>
    <t>2020/03/09</t>
  </si>
  <si>
    <t>-22,200</t>
  </si>
  <si>
    <t>-160,200</t>
  </si>
  <si>
    <t>2020/03/10</t>
  </si>
  <si>
    <t>13,000</t>
  </si>
  <si>
    <t>2020/03/11</t>
  </si>
  <si>
    <t>-36,200</t>
  </si>
  <si>
    <t>2020/03/12</t>
  </si>
  <si>
    <t>-58,600</t>
  </si>
  <si>
    <t>-242,000</t>
  </si>
  <si>
    <t>2020/03/13</t>
  </si>
  <si>
    <t>92,800</t>
  </si>
  <si>
    <t>-149,200</t>
  </si>
  <si>
    <t>2020/03/16</t>
  </si>
  <si>
    <t>-207,800</t>
  </si>
  <si>
    <t>2020/03/17</t>
  </si>
  <si>
    <t>-200,800</t>
  </si>
  <si>
    <t>2020/03/18</t>
  </si>
  <si>
    <t>-25,600</t>
  </si>
  <si>
    <t>-226,400</t>
  </si>
  <si>
    <t>2020/03/19</t>
  </si>
  <si>
    <t>-71,600</t>
  </si>
  <si>
    <t>-298,000</t>
  </si>
  <si>
    <t>2020/03/20</t>
  </si>
  <si>
    <t>45,600</t>
  </si>
  <si>
    <t>-252,400</t>
  </si>
  <si>
    <t>2020/03/23</t>
  </si>
  <si>
    <t>39,600</t>
  </si>
  <si>
    <t>-212,800</t>
  </si>
  <si>
    <t>2020/03/24</t>
  </si>
  <si>
    <t>9,800</t>
  </si>
  <si>
    <t>-203,000</t>
  </si>
  <si>
    <t>2020/03/25</t>
  </si>
  <si>
    <t>-209,600</t>
  </si>
  <si>
    <t>2020/03/26</t>
  </si>
  <si>
    <t>-191,000</t>
  </si>
  <si>
    <t>2020/03/27</t>
  </si>
  <si>
    <t>-53,800</t>
  </si>
  <si>
    <t>-244,800</t>
  </si>
  <si>
    <t>2020/03/30</t>
  </si>
  <si>
    <t>40,200</t>
  </si>
  <si>
    <t>-204,600</t>
  </si>
  <si>
    <t>2020/03/31</t>
  </si>
  <si>
    <t>-28,800</t>
  </si>
  <si>
    <t>-233,400</t>
  </si>
  <si>
    <t>2020/04/01</t>
  </si>
  <si>
    <t>-233,600</t>
  </si>
  <si>
    <t>2020/04/06</t>
  </si>
  <si>
    <t>-227,600</t>
  </si>
  <si>
    <t>2020/04/07</t>
  </si>
  <si>
    <t>-228,200</t>
  </si>
  <si>
    <t>2020/04/08</t>
  </si>
  <si>
    <t>-204,400</t>
  </si>
  <si>
    <t>2020/04/09</t>
  </si>
  <si>
    <t>-215,200</t>
  </si>
  <si>
    <t>2020/04/10</t>
  </si>
  <si>
    <t>-205,200</t>
  </si>
  <si>
    <t>2020/04/13</t>
  </si>
  <si>
    <t>-208,000</t>
  </si>
  <si>
    <t>2020/04/14</t>
  </si>
  <si>
    <t>2020/04/15</t>
  </si>
  <si>
    <t>2020/04/16</t>
  </si>
  <si>
    <t>2020/04/17</t>
  </si>
  <si>
    <t>2020/04/20</t>
  </si>
  <si>
    <t>-156,600</t>
  </si>
  <si>
    <t>2020/04/21</t>
  </si>
  <si>
    <t>-40,200</t>
  </si>
  <si>
    <t>-196,800</t>
  </si>
  <si>
    <t>2020/04/22</t>
  </si>
  <si>
    <t>21,800</t>
  </si>
  <si>
    <t>-175,000</t>
  </si>
  <si>
    <t>2020/04/23</t>
  </si>
  <si>
    <t>-183,000</t>
  </si>
  <si>
    <t>2020/04/24</t>
  </si>
  <si>
    <t>-186,600</t>
  </si>
  <si>
    <t>2020/04/27</t>
  </si>
  <si>
    <t>25,200</t>
  </si>
  <si>
    <t>-161,400</t>
  </si>
  <si>
    <t>2020/04/28</t>
  </si>
  <si>
    <t>-157,600</t>
  </si>
  <si>
    <t>2020/04/29</t>
  </si>
  <si>
    <t>-146,800</t>
  </si>
  <si>
    <t>2020/04/30</t>
  </si>
  <si>
    <t>22,600</t>
  </si>
  <si>
    <t>2020/05/04</t>
  </si>
  <si>
    <t>-114,400</t>
  </si>
  <si>
    <t>2020/05/05</t>
  </si>
  <si>
    <t>2020/05/06</t>
  </si>
  <si>
    <t>2020/05/07</t>
  </si>
  <si>
    <t>-90,000</t>
  </si>
  <si>
    <t>2020/05/08</t>
  </si>
  <si>
    <t>-95,600</t>
  </si>
  <si>
    <t>2020/05/11</t>
  </si>
  <si>
    <t>-91,600</t>
  </si>
  <si>
    <t>2020/05/12</t>
  </si>
  <si>
    <t>-96,400</t>
  </si>
  <si>
    <t>2020/05/13</t>
  </si>
  <si>
    <t>-82,000</t>
  </si>
  <si>
    <t>2020/05/14</t>
  </si>
  <si>
    <t>2020/05/15</t>
  </si>
  <si>
    <t>-108,200</t>
  </si>
  <si>
    <t>2020/05/18</t>
  </si>
  <si>
    <t>-117,200</t>
  </si>
  <si>
    <t>2020/05/19</t>
  </si>
  <si>
    <t>2020/05/20</t>
  </si>
  <si>
    <t>2020/05/21</t>
  </si>
  <si>
    <t>2020/05/22</t>
  </si>
  <si>
    <t>-30,800</t>
  </si>
  <si>
    <t>2020/05/25</t>
  </si>
  <si>
    <t>-140,600</t>
  </si>
  <si>
    <t>2020/05/26</t>
  </si>
  <si>
    <t>2020/05/27</t>
  </si>
  <si>
    <t>2020/05/28</t>
  </si>
  <si>
    <t>-22,600</t>
  </si>
  <si>
    <t>-156,200</t>
  </si>
  <si>
    <t>2020/05/29</t>
  </si>
  <si>
    <t>-146,600</t>
  </si>
  <si>
    <t>2020/06/01</t>
  </si>
  <si>
    <t>2020/06/02</t>
  </si>
  <si>
    <t>2020/06/03</t>
  </si>
  <si>
    <t>-121,600</t>
  </si>
  <si>
    <t>2020/06/04</t>
  </si>
  <si>
    <t>2020/06/05</t>
  </si>
  <si>
    <t>-117,400</t>
  </si>
  <si>
    <t>2020/06/08</t>
  </si>
  <si>
    <t>2020/06/09</t>
  </si>
  <si>
    <t>-91,400</t>
  </si>
  <si>
    <t>2020/06/10</t>
  </si>
  <si>
    <t>-71,400</t>
  </si>
  <si>
    <t>2020/06/11</t>
  </si>
  <si>
    <t>-45,400</t>
  </si>
  <si>
    <t>-116,800</t>
  </si>
  <si>
    <t>2020/06/12</t>
  </si>
  <si>
    <t>-89,200</t>
  </si>
  <si>
    <t>2020/06/15</t>
  </si>
  <si>
    <t>2020/06/16</t>
  </si>
  <si>
    <t>-100,600</t>
  </si>
  <si>
    <t>2020/06/17</t>
  </si>
  <si>
    <t>2020/06/18</t>
  </si>
  <si>
    <t>-105,000</t>
  </si>
  <si>
    <t>2020/06/19</t>
  </si>
  <si>
    <t>2020/06/22</t>
  </si>
  <si>
    <t>2020/06/23</t>
  </si>
  <si>
    <t>2020/06/24</t>
  </si>
  <si>
    <t>-128,800</t>
  </si>
  <si>
    <t>2020/06/29</t>
  </si>
  <si>
    <t>-15,600</t>
  </si>
  <si>
    <t>2020/06/30</t>
  </si>
  <si>
    <t>-136,800</t>
  </si>
  <si>
    <t>2020/07/01</t>
  </si>
  <si>
    <t>10,200</t>
  </si>
  <si>
    <t>2020/07/02</t>
  </si>
  <si>
    <t>20,800</t>
  </si>
  <si>
    <t>-105,800</t>
  </si>
  <si>
    <t>2020/07/03</t>
  </si>
  <si>
    <t>-103,800</t>
  </si>
  <si>
    <t>2020/07/06</t>
  </si>
  <si>
    <t>24,200</t>
  </si>
  <si>
    <t>-79,600</t>
  </si>
  <si>
    <t>2020/07/07</t>
  </si>
  <si>
    <t>2,437,200</t>
  </si>
  <si>
    <t>2020/07/08</t>
  </si>
  <si>
    <t>-93,800</t>
  </si>
  <si>
    <t>2020/07/09</t>
  </si>
  <si>
    <t>2,439,000</t>
  </si>
  <si>
    <t>2020/07/10</t>
  </si>
  <si>
    <t>-31,000</t>
  </si>
  <si>
    <t>2020/07/13</t>
  </si>
  <si>
    <t>2020/07/14</t>
  </si>
  <si>
    <t>2020/07/15</t>
  </si>
  <si>
    <t>2,458,600</t>
  </si>
  <si>
    <t>2020/07/16</t>
  </si>
  <si>
    <t>-154,600</t>
  </si>
  <si>
    <t>2020/07/17</t>
  </si>
  <si>
    <t>2020/07/20</t>
  </si>
  <si>
    <t>2020/07/21</t>
  </si>
  <si>
    <t>24,000</t>
  </si>
  <si>
    <t>2020/07/22</t>
  </si>
  <si>
    <t>2,458,800</t>
  </si>
  <si>
    <t>2020/07/23</t>
  </si>
  <si>
    <t>2020/07/24</t>
  </si>
  <si>
    <t>-23,600</t>
  </si>
  <si>
    <t>2,459,200</t>
  </si>
  <si>
    <t>2020/07/27</t>
  </si>
  <si>
    <t>2,494,600</t>
  </si>
  <si>
    <t>2020/07/28</t>
  </si>
  <si>
    <t>-77,200</t>
  </si>
  <si>
    <t>-229,600</t>
  </si>
  <si>
    <t>2,565,600</t>
  </si>
  <si>
    <t>2020/07/29</t>
  </si>
  <si>
    <t>-13,000</t>
  </si>
  <si>
    <t>-242,600</t>
  </si>
  <si>
    <t>2020/07/30</t>
  </si>
  <si>
    <t>-242,400</t>
  </si>
  <si>
    <t>2020/07/31</t>
  </si>
  <si>
    <t>12,400</t>
  </si>
  <si>
    <t>-230,000</t>
  </si>
  <si>
    <t>2020/08/03</t>
  </si>
  <si>
    <t>-250,400</t>
  </si>
  <si>
    <t>2020/08/04</t>
  </si>
  <si>
    <t>-241,200</t>
  </si>
  <si>
    <t>2020/08/05</t>
  </si>
  <si>
    <t>-234,800</t>
  </si>
  <si>
    <t>2020/08/06</t>
  </si>
  <si>
    <t>-243,800</t>
  </si>
  <si>
    <t>2,572,200</t>
  </si>
  <si>
    <t>2020/08/07</t>
  </si>
  <si>
    <t>-261,000</t>
  </si>
  <si>
    <t>2020/08/10</t>
  </si>
  <si>
    <t>-237,200</t>
  </si>
  <si>
    <t>2020/08/11</t>
  </si>
  <si>
    <t>2020/08/12</t>
  </si>
  <si>
    <t>-16,200</t>
  </si>
  <si>
    <t>-260,000</t>
  </si>
  <si>
    <t>2020/08/13</t>
  </si>
  <si>
    <t>-270,000</t>
  </si>
  <si>
    <t>2020/08/14</t>
  </si>
  <si>
    <t>22,200</t>
  </si>
  <si>
    <t>-247,800</t>
  </si>
  <si>
    <t>2020/08/17</t>
  </si>
  <si>
    <t>26,800</t>
  </si>
  <si>
    <t>-221,000</t>
  </si>
  <si>
    <t>2020/08/18</t>
  </si>
  <si>
    <t>-223,000</t>
  </si>
  <si>
    <t>2,580,600</t>
  </si>
  <si>
    <t>2020/08/19</t>
  </si>
  <si>
    <t>-29,200</t>
  </si>
  <si>
    <t>-252,200</t>
  </si>
  <si>
    <t>2,588,400</t>
  </si>
  <si>
    <t>2020/08/20</t>
  </si>
  <si>
    <t>-76,800</t>
  </si>
  <si>
    <t>-329,000</t>
  </si>
  <si>
    <t>2020/08/21</t>
  </si>
  <si>
    <t>17,600</t>
  </si>
  <si>
    <t>-311,400</t>
  </si>
  <si>
    <t>2020/08/24</t>
  </si>
  <si>
    <t>-292,200</t>
  </si>
  <si>
    <t>2020/08/25</t>
  </si>
  <si>
    <t>-285,000</t>
  </si>
  <si>
    <t>2020/08/26</t>
  </si>
  <si>
    <t>-277,800</t>
  </si>
  <si>
    <t>2020/08/27</t>
  </si>
  <si>
    <t>-300,000</t>
  </si>
  <si>
    <t>2020/08/28</t>
  </si>
  <si>
    <t>-313,800</t>
  </si>
  <si>
    <t>2020/08/31</t>
  </si>
  <si>
    <t>-35,800</t>
  </si>
  <si>
    <t>-349,600</t>
  </si>
  <si>
    <t>2020/09/01</t>
  </si>
  <si>
    <t>-343,600</t>
  </si>
  <si>
    <t>2020/09/02</t>
  </si>
  <si>
    <t>-21,000</t>
  </si>
  <si>
    <t>-364,600</t>
  </si>
  <si>
    <t>2020/09/03</t>
  </si>
  <si>
    <t>-14,000</t>
  </si>
  <si>
    <t>-378,600</t>
  </si>
  <si>
    <t>2020/09/04</t>
  </si>
  <si>
    <t>-369,200</t>
  </si>
  <si>
    <t>2020/09/07</t>
  </si>
  <si>
    <t>-395,600</t>
  </si>
  <si>
    <t>2020/09/08</t>
  </si>
  <si>
    <t>-392,000</t>
  </si>
  <si>
    <t>2020/09/09</t>
  </si>
  <si>
    <t>-377,200</t>
  </si>
  <si>
    <t>2020/09/10</t>
  </si>
  <si>
    <t>-379,000</t>
  </si>
  <si>
    <t>2020/09/11</t>
  </si>
  <si>
    <t>-384,000</t>
  </si>
  <si>
    <t>2020/09/14</t>
  </si>
  <si>
    <t>-365,200</t>
  </si>
  <si>
    <t>2020/09/15</t>
  </si>
  <si>
    <t>-351,600</t>
  </si>
  <si>
    <t>2020/09/16</t>
  </si>
  <si>
    <t>-349,800</t>
  </si>
  <si>
    <t>2,591,000</t>
  </si>
  <si>
    <t>2020/09/17</t>
  </si>
  <si>
    <t>-363,000</t>
  </si>
  <si>
    <t>2020/09/18</t>
  </si>
  <si>
    <t>-361,000</t>
  </si>
  <si>
    <t>2020/09/21</t>
  </si>
  <si>
    <t>-24,200</t>
  </si>
  <si>
    <t>-385,200</t>
  </si>
  <si>
    <t>2020/09/22</t>
  </si>
  <si>
    <t>-28,400</t>
  </si>
  <si>
    <t>-413,600</t>
  </si>
  <si>
    <t>2020/09/23</t>
  </si>
  <si>
    <t>-421,200</t>
  </si>
  <si>
    <t>2020/09/24</t>
  </si>
  <si>
    <t>-34,200</t>
  </si>
  <si>
    <t>-455,400</t>
  </si>
  <si>
    <t>2020/09/25</t>
  </si>
  <si>
    <t>-21,600</t>
  </si>
  <si>
    <t>-477,000</t>
  </si>
  <si>
    <t>2020/09/28</t>
  </si>
  <si>
    <t>30,400</t>
  </si>
  <si>
    <t>-446,600</t>
  </si>
  <si>
    <t>2020/09/29</t>
  </si>
  <si>
    <t>-456,600</t>
  </si>
  <si>
    <t>2020/09/30</t>
  </si>
  <si>
    <t>-449,800</t>
  </si>
  <si>
    <t>2020/10/05</t>
  </si>
  <si>
    <t>-459,800</t>
  </si>
  <si>
    <t>2020/10/06</t>
  </si>
  <si>
    <t>-456,200</t>
  </si>
  <si>
    <t>2020/10/07</t>
  </si>
  <si>
    <t>22,800</t>
  </si>
  <si>
    <t>-433,400</t>
  </si>
  <si>
    <t>2020/10/08</t>
  </si>
  <si>
    <t>-423,600</t>
  </si>
  <si>
    <t>2020/10/12</t>
  </si>
  <si>
    <t>-428,600</t>
  </si>
  <si>
    <t>2020/10/13</t>
  </si>
  <si>
    <t>-428,400</t>
  </si>
  <si>
    <t>2020/10/14</t>
  </si>
  <si>
    <t>-431,800</t>
  </si>
  <si>
    <t>2020/10/15</t>
  </si>
  <si>
    <t>-440,200</t>
  </si>
  <si>
    <t>2020/10/16</t>
  </si>
  <si>
    <t>-19,800</t>
  </si>
  <si>
    <t>-460,000</t>
  </si>
  <si>
    <t>2020/10/19</t>
  </si>
  <si>
    <t>-446,400</t>
  </si>
  <si>
    <t>2020/10/20</t>
  </si>
  <si>
    <t>-445,000</t>
  </si>
  <si>
    <t>2020/10/21</t>
  </si>
  <si>
    <t>-456,800</t>
  </si>
  <si>
    <t>2020/10/22</t>
  </si>
  <si>
    <t>-450,200</t>
  </si>
  <si>
    <t>2020/10/23</t>
  </si>
  <si>
    <t>-453,600</t>
  </si>
  <si>
    <t>2020/10/26</t>
  </si>
  <si>
    <t>2020/10/27</t>
  </si>
  <si>
    <t>-455,000</t>
  </si>
  <si>
    <t>2020/10/28</t>
  </si>
  <si>
    <t>-470,800</t>
  </si>
  <si>
    <t>2020/10/29</t>
  </si>
  <si>
    <t>-455,200</t>
  </si>
  <si>
    <t>2020/10/30</t>
  </si>
  <si>
    <t>-470,400</t>
  </si>
  <si>
    <t>2020/11/02</t>
  </si>
  <si>
    <t>-467,600</t>
  </si>
  <si>
    <t>2020/11/03</t>
  </si>
  <si>
    <t>-453,400</t>
  </si>
  <si>
    <t>2020/11/04</t>
  </si>
  <si>
    <t>26,200</t>
  </si>
  <si>
    <t>-427,200</t>
  </si>
  <si>
    <t>2020/11/05</t>
  </si>
  <si>
    <t>-427,400</t>
  </si>
  <si>
    <t>2020/11/06</t>
  </si>
  <si>
    <t>-425,200</t>
  </si>
  <si>
    <t>2020/11/09</t>
  </si>
  <si>
    <t>-432,000</t>
  </si>
  <si>
    <t>2,629,600</t>
  </si>
  <si>
    <t>2020/11/10</t>
  </si>
  <si>
    <t>-445,400</t>
  </si>
  <si>
    <t>2020/11/11</t>
  </si>
  <si>
    <t>32,800</t>
  </si>
  <si>
    <t>-412,600</t>
  </si>
  <si>
    <t>2020/11/12</t>
  </si>
  <si>
    <t>-418,400</t>
  </si>
  <si>
    <t>2,650,000</t>
  </si>
  <si>
    <t>2020/11/13</t>
  </si>
  <si>
    <t>-410,400</t>
  </si>
  <si>
    <t>2020/11/16</t>
  </si>
  <si>
    <t>28,800</t>
  </si>
  <si>
    <t>-381,600</t>
  </si>
  <si>
    <t>2,684,600</t>
  </si>
  <si>
    <t>2020/11/17</t>
  </si>
  <si>
    <t>-18,200</t>
  </si>
  <si>
    <t>-399,800</t>
  </si>
  <si>
    <t>2,742,800</t>
  </si>
  <si>
    <t>2020/11/18</t>
  </si>
  <si>
    <t>-374,200</t>
  </si>
  <si>
    <t>2020/11/19</t>
  </si>
  <si>
    <t>-375,400</t>
  </si>
  <si>
    <t>2020/11/20</t>
  </si>
  <si>
    <t>-373,400</t>
  </si>
  <si>
    <t>2020/11/23</t>
  </si>
  <si>
    <t>-372,800</t>
  </si>
  <si>
    <t>2,774,600</t>
  </si>
  <si>
    <t>2020/11/24</t>
  </si>
  <si>
    <t>-393,200</t>
  </si>
  <si>
    <t>2,778,600</t>
  </si>
  <si>
    <t>2020/11/25</t>
  </si>
  <si>
    <t>-29,800</t>
  </si>
  <si>
    <t>-423,000</t>
  </si>
  <si>
    <t>2020/11/26</t>
  </si>
  <si>
    <t>-409,800</t>
  </si>
  <si>
    <t>2020/11/27</t>
  </si>
  <si>
    <t>-400,200</t>
  </si>
  <si>
    <t>2020/11/30</t>
  </si>
  <si>
    <t>-33,200</t>
  </si>
  <si>
    <t>2,784,800</t>
  </si>
  <si>
    <t>2020/12/01</t>
  </si>
  <si>
    <t>-424,600</t>
  </si>
  <si>
    <t>2020/12/02</t>
  </si>
  <si>
    <t>-414,200</t>
  </si>
  <si>
    <t>2020/12/03</t>
  </si>
  <si>
    <t>-410,600</t>
  </si>
  <si>
    <t>2,786,600</t>
  </si>
  <si>
    <t>2020/12/04</t>
  </si>
  <si>
    <t>21,400</t>
  </si>
  <si>
    <t>-389,200</t>
  </si>
  <si>
    <t>2,804,400</t>
  </si>
  <si>
    <t>2020/12/07</t>
  </si>
  <si>
    <t>-404,000</t>
  </si>
  <si>
    <t>2,849,400</t>
  </si>
  <si>
    <t>2020/12/08</t>
  </si>
  <si>
    <t>30,000</t>
  </si>
  <si>
    <t>-374,000</t>
  </si>
  <si>
    <t>2020/12/09</t>
  </si>
  <si>
    <t>2,869,000</t>
  </si>
  <si>
    <t>2020/12/10</t>
  </si>
  <si>
    <t>-364,000</t>
  </si>
  <si>
    <t>2020/12/11</t>
  </si>
  <si>
    <t>2020/12/14</t>
  </si>
  <si>
    <t>-386,000</t>
  </si>
  <si>
    <t>2020/12/15</t>
  </si>
  <si>
    <t>-27,400</t>
  </si>
  <si>
    <t>-413,400</t>
  </si>
  <si>
    <t>2020/12/16</t>
  </si>
  <si>
    <t>21,200</t>
  </si>
  <si>
    <t>-392,200</t>
  </si>
  <si>
    <t>2020/12/17</t>
  </si>
  <si>
    <t>-394,400</t>
  </si>
  <si>
    <t>2020/12/18</t>
  </si>
  <si>
    <t>-401,800</t>
  </si>
  <si>
    <t>2020/12/21</t>
  </si>
  <si>
    <t>25,800</t>
  </si>
  <si>
    <t>-376,000</t>
  </si>
  <si>
    <t>2020/12/22</t>
  </si>
  <si>
    <t>-401,600</t>
  </si>
  <si>
    <t>2020/12/23</t>
  </si>
  <si>
    <t>2020/12/24</t>
  </si>
  <si>
    <t>-386,600</t>
  </si>
  <si>
    <t>2020/12/25</t>
  </si>
  <si>
    <t>-393,000</t>
  </si>
  <si>
    <t>2020/12/28</t>
  </si>
  <si>
    <t>-375,600</t>
  </si>
  <si>
    <t>2,869,400</t>
  </si>
  <si>
    <t>2020/12/29</t>
  </si>
  <si>
    <t>-380,800</t>
  </si>
  <si>
    <t>2,891,800</t>
  </si>
  <si>
    <t>2020/12/30</t>
  </si>
  <si>
    <t>-354,000</t>
  </si>
  <si>
    <t>2,896,400</t>
  </si>
  <si>
    <t>2020/12/31</t>
  </si>
  <si>
    <t>-357,000</t>
  </si>
  <si>
    <t>2,936,000</t>
  </si>
  <si>
    <t>2021/01/04</t>
  </si>
  <si>
    <t>47,400</t>
  </si>
  <si>
    <t>-309,600</t>
  </si>
  <si>
    <t>2021/01/05</t>
  </si>
  <si>
    <t>-299,600</t>
  </si>
  <si>
    <t>2,975,200</t>
  </si>
  <si>
    <t>2021/01/06</t>
  </si>
  <si>
    <t>-325,000</t>
  </si>
  <si>
    <t>3,010,000</t>
  </si>
  <si>
    <t>2021/01/07</t>
  </si>
  <si>
    <t>-295,000</t>
  </si>
  <si>
    <t>3,016,400</t>
  </si>
  <si>
    <t>2021/01/08</t>
  </si>
  <si>
    <t>22,400</t>
  </si>
  <si>
    <t>-272,600</t>
  </si>
  <si>
    <t>3,065,800</t>
  </si>
  <si>
    <t>2021/01/11</t>
  </si>
  <si>
    <t>-261,800</t>
  </si>
  <si>
    <t>3,085,600</t>
  </si>
  <si>
    <t>2021/01/12</t>
  </si>
  <si>
    <t>-9,800</t>
  </si>
  <si>
    <t>-271,600</t>
  </si>
  <si>
    <t>3,106,600</t>
  </si>
  <si>
    <t>2021/01/13</t>
  </si>
  <si>
    <t>40,400</t>
  </si>
  <si>
    <t>-231,200</t>
  </si>
  <si>
    <t>3,116,800</t>
  </si>
  <si>
    <t>2021/01/14</t>
  </si>
  <si>
    <t>-222,000</t>
  </si>
  <si>
    <t>3,135,200</t>
  </si>
  <si>
    <t>2021/01/15</t>
  </si>
  <si>
    <t>-50,400</t>
  </si>
  <si>
    <t>-272,400</t>
  </si>
  <si>
    <t>3,183,000</t>
  </si>
  <si>
    <t>2021/01/18</t>
  </si>
  <si>
    <t>-278,400</t>
  </si>
  <si>
    <t>2021/01/19</t>
  </si>
  <si>
    <t>36,200</t>
  </si>
  <si>
    <t>-242,200</t>
  </si>
  <si>
    <t>2021/01/20</t>
  </si>
  <si>
    <t>-30,000</t>
  </si>
  <si>
    <t>-272,200</t>
  </si>
  <si>
    <t>3,183,200</t>
  </si>
  <si>
    <t>2021/01/21</t>
  </si>
  <si>
    <t>61,200</t>
  </si>
  <si>
    <t>-211,000</t>
  </si>
  <si>
    <t>2021/01/22</t>
  </si>
  <si>
    <t>-207,200</t>
  </si>
  <si>
    <t>3,201,600</t>
  </si>
  <si>
    <t>2021/01/25</t>
  </si>
  <si>
    <t>-200,400</t>
  </si>
  <si>
    <t>2021/01/26</t>
  </si>
  <si>
    <t>-272,000</t>
  </si>
  <si>
    <t>2021/01/27</t>
  </si>
  <si>
    <t>-281,600</t>
  </si>
  <si>
    <t>2021/01/28</t>
  </si>
  <si>
    <t>-285,200</t>
  </si>
  <si>
    <t>2021/01/29</t>
  </si>
  <si>
    <t>-68,800</t>
  </si>
  <si>
    <t>2021/02/01</t>
  </si>
  <si>
    <t>43,000</t>
  </si>
  <si>
    <t>-311,000</t>
  </si>
  <si>
    <t>2021/02/02</t>
  </si>
  <si>
    <t>40,000</t>
  </si>
  <si>
    <t>-271,000</t>
  </si>
  <si>
    <t>2021/02/03</t>
  </si>
  <si>
    <t>-279,400</t>
  </si>
  <si>
    <t>2021/02/04</t>
  </si>
  <si>
    <t>-276,200</t>
  </si>
  <si>
    <t>2021/02/05</t>
  </si>
  <si>
    <t>-265,800</t>
  </si>
  <si>
    <t>2021/02/17</t>
  </si>
  <si>
    <t>3,239,200</t>
  </si>
  <si>
    <t>2021/02/18</t>
  </si>
  <si>
    <t>3,270,200</t>
  </si>
  <si>
    <t>2021/02/19</t>
  </si>
  <si>
    <t>-237,400</t>
  </si>
  <si>
    <t>2021/02/22</t>
  </si>
  <si>
    <t>-254,200</t>
  </si>
  <si>
    <t>3,290,800</t>
  </si>
  <si>
    <t>2021/02/23</t>
  </si>
  <si>
    <t>36,800</t>
  </si>
  <si>
    <t>-217,400</t>
  </si>
  <si>
    <t>2021/02/24</t>
  </si>
  <si>
    <t>-35,400</t>
  </si>
  <si>
    <t>-252,800</t>
  </si>
  <si>
    <t>2021/02/25</t>
  </si>
  <si>
    <t>-259,800</t>
  </si>
  <si>
    <t>2021/02/26</t>
  </si>
  <si>
    <t>-37,400</t>
  </si>
  <si>
    <t>-297,200</t>
  </si>
  <si>
    <t>2021/03/02</t>
  </si>
  <si>
    <t>-49,200</t>
  </si>
  <si>
    <t>-346,400</t>
  </si>
  <si>
    <t>2021/03/03</t>
  </si>
  <si>
    <t>39,400</t>
  </si>
  <si>
    <t>-307,000</t>
  </si>
  <si>
    <t>2021/03/04</t>
  </si>
  <si>
    <t>-317,600</t>
  </si>
  <si>
    <t>2021/03/05</t>
  </si>
  <si>
    <t>38,600</t>
  </si>
  <si>
    <t>-279,000</t>
  </si>
  <si>
    <t>2021/03/08</t>
  </si>
  <si>
    <t>-41,000</t>
  </si>
  <si>
    <t>-320,000</t>
  </si>
  <si>
    <t>2021/03/09</t>
  </si>
  <si>
    <t>-310,800</t>
  </si>
  <si>
    <t>2021/03/10</t>
  </si>
  <si>
    <t>-323,000</t>
  </si>
  <si>
    <t>2021/03/11</t>
  </si>
  <si>
    <t>40,800</t>
  </si>
  <si>
    <t>-282,200</t>
  </si>
  <si>
    <t>2021/03/12</t>
  </si>
  <si>
    <t>-286,600</t>
  </si>
  <si>
    <t>2021/03/15</t>
  </si>
  <si>
    <t>-282,600</t>
  </si>
  <si>
    <t>2021/03/16</t>
  </si>
  <si>
    <t>-276,000</t>
  </si>
  <si>
    <t>2021/03/17</t>
  </si>
  <si>
    <t>-23,000</t>
  </si>
  <si>
    <t>-299,000</t>
  </si>
  <si>
    <t>2021/03/18</t>
  </si>
  <si>
    <t>-304,800</t>
  </si>
  <si>
    <t>2021/03/19</t>
  </si>
  <si>
    <t>-318,600</t>
  </si>
  <si>
    <t>2021/03/22</t>
  </si>
  <si>
    <t>-284,200</t>
  </si>
  <si>
    <t>2021/03/23</t>
  </si>
  <si>
    <t>-307,800</t>
  </si>
  <si>
    <t>2021/03/24</t>
  </si>
  <si>
    <t>-310,600</t>
  </si>
  <si>
    <t>2021/03/25</t>
  </si>
  <si>
    <t>-299,200</t>
  </si>
  <si>
    <t>2021/03/26</t>
  </si>
  <si>
    <t>38,400</t>
  </si>
  <si>
    <t>-260,800</t>
  </si>
  <si>
    <t>2021/03/29</t>
  </si>
  <si>
    <t>-259,600</t>
  </si>
  <si>
    <t>2021/03/30</t>
  </si>
  <si>
    <t>-253,800</t>
  </si>
  <si>
    <t>3,294,000</t>
  </si>
  <si>
    <t>2021/03/31</t>
  </si>
  <si>
    <t>-269,200</t>
  </si>
  <si>
    <t>3,298,000</t>
  </si>
  <si>
    <t>2021/04/01</t>
  </si>
  <si>
    <t>3,308,200</t>
  </si>
  <si>
    <t>2021/04/06</t>
  </si>
  <si>
    <t>-280,200</t>
  </si>
  <si>
    <t>3,355,600</t>
  </si>
  <si>
    <t>2021/04/07</t>
  </si>
  <si>
    <t>-276,800</t>
  </si>
  <si>
    <t>2021/04/08</t>
  </si>
  <si>
    <t>33,000</t>
  </si>
  <si>
    <t>2021/04/09</t>
  </si>
  <si>
    <t>-256,400</t>
  </si>
  <si>
    <t>3,385,200</t>
  </si>
  <si>
    <t>2021/04/12</t>
  </si>
  <si>
    <t>2021/04/13</t>
  </si>
  <si>
    <t>-19,200</t>
  </si>
  <si>
    <t>-290,800</t>
  </si>
  <si>
    <t>2021/04/14</t>
  </si>
  <si>
    <t>-301,800</t>
  </si>
  <si>
    <t>2021/04/15</t>
  </si>
  <si>
    <t>2021/04/16</t>
  </si>
  <si>
    <t>-267,600</t>
  </si>
  <si>
    <t>3,407,600</t>
  </si>
  <si>
    <t>2021/04/19</t>
  </si>
  <si>
    <t>-241,400</t>
  </si>
  <si>
    <t>3,428,800</t>
  </si>
  <si>
    <t>2021/04/20</t>
  </si>
  <si>
    <t>-236,800</t>
  </si>
  <si>
    <t>3,450,000</t>
  </si>
  <si>
    <t>2021/04/21</t>
  </si>
  <si>
    <t>-238,000</t>
  </si>
  <si>
    <t>2021/04/22</t>
  </si>
  <si>
    <t>-44,200</t>
  </si>
  <si>
    <t>3,464,000</t>
  </si>
  <si>
    <t>2021/04/23</t>
  </si>
  <si>
    <t>28,600</t>
  </si>
  <si>
    <t>-253,600</t>
  </si>
  <si>
    <t>2021/04/26</t>
  </si>
  <si>
    <t>3,477,000</t>
  </si>
  <si>
    <t>2021/04/27</t>
  </si>
  <si>
    <t>-230,600</t>
  </si>
  <si>
    <t>3,504,000</t>
  </si>
  <si>
    <t>2021/04/28</t>
  </si>
  <si>
    <t>-227,200</t>
  </si>
  <si>
    <t>3,505,800</t>
  </si>
  <si>
    <t>2021/04/29</t>
  </si>
  <si>
    <t>-235,600</t>
  </si>
  <si>
    <t>2021/05/03</t>
  </si>
  <si>
    <t>-46,400</t>
  </si>
  <si>
    <t>-282,000</t>
  </si>
  <si>
    <t>2021/05/04</t>
  </si>
  <si>
    <t>-78,000</t>
  </si>
  <si>
    <t>-360,000</t>
  </si>
  <si>
    <t>2021/05/05</t>
  </si>
  <si>
    <t>-369,000</t>
  </si>
  <si>
    <t>2021/05/06</t>
  </si>
  <si>
    <t>-390,800</t>
  </si>
  <si>
    <t>2021/05/07</t>
  </si>
  <si>
    <t>2021/05/10</t>
  </si>
  <si>
    <t>-369,800</t>
  </si>
  <si>
    <t>2021/05/11</t>
  </si>
  <si>
    <t>-78,800</t>
  </si>
  <si>
    <t>-448,600</t>
  </si>
  <si>
    <t>2021/05/12</t>
  </si>
  <si>
    <t>-551,800</t>
  </si>
  <si>
    <t>2021/05/13</t>
  </si>
  <si>
    <t>36,000</t>
  </si>
  <si>
    <t>-515,800</t>
  </si>
  <si>
    <t>2021/05/14</t>
  </si>
  <si>
    <t>-544,600</t>
  </si>
  <si>
    <t>2021/05/17</t>
  </si>
  <si>
    <t>2021/05/18</t>
  </si>
  <si>
    <t>-441,600</t>
  </si>
  <si>
    <t>2021/05/19</t>
  </si>
  <si>
    <t>2021/05/20</t>
  </si>
  <si>
    <t>2021/05/21</t>
  </si>
  <si>
    <t>-460,800</t>
  </si>
  <si>
    <t>2021/05/24</t>
  </si>
  <si>
    <t>27,400</t>
  </si>
  <si>
    <t>2021/05/25</t>
  </si>
  <si>
    <t>-410,200</t>
  </si>
  <si>
    <t>2021/05/26</t>
  </si>
  <si>
    <t>-419,800</t>
  </si>
  <si>
    <t>2021/05/27</t>
  </si>
  <si>
    <t>-421,000</t>
  </si>
  <si>
    <t>2021/05/28</t>
  </si>
  <si>
    <t>32,000</t>
  </si>
  <si>
    <t>-389,000</t>
  </si>
  <si>
    <t>2021/05/31</t>
  </si>
  <si>
    <t>-378,000</t>
  </si>
  <si>
    <t>2021/06/01</t>
  </si>
  <si>
    <t>-383,000</t>
  </si>
  <si>
    <t>2021/06/02</t>
  </si>
  <si>
    <t>-397,000</t>
  </si>
  <si>
    <t>2021/06/03</t>
  </si>
  <si>
    <t>商品統計表</t>
  </si>
  <si>
    <t>台股指數近月(一般)(FITX*1.TF)</t>
  </si>
  <si>
    <t>設定</t>
  </si>
  <si>
    <t>策略名稱</t>
  </si>
  <si>
    <t>執行頻率</t>
  </si>
  <si>
    <t>1分鐘</t>
  </si>
  <si>
    <t>開始日期</t>
  </si>
  <si>
    <t>2018/06/03</t>
  </si>
  <si>
    <t>結束日期</t>
  </si>
  <si>
    <t>模擬逐筆洗價</t>
  </si>
  <si>
    <t>是</t>
  </si>
  <si>
    <t>每日部位歸零</t>
  </si>
  <si>
    <t>否</t>
  </si>
  <si>
    <t>參數設定</t>
  </si>
  <si>
    <t>預設買進價</t>
  </si>
  <si>
    <t>市價+1檔</t>
  </si>
  <si>
    <t>預設賣出價</t>
  </si>
  <si>
    <t>市價-1檔</t>
  </si>
  <si>
    <t>策略安全設定</t>
  </si>
  <si>
    <t>單一商品最大部位:無限制, 單一商品每日最多進場次數:無限制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</si>
  <si>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</si>
  <si>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</si>
  <si>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</si>
  <si>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</si>
  <si>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</si>
  <si>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</si>
  <si>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</si>
  <si>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</si>
  <si>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</si>
  <si>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</si>
  <si>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</si>
  <si>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</si>
  <si>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</si>
  <si>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2018/06/04 09:05</t>
  </si>
  <si>
    <t>買進</t>
  </si>
  <si>
    <t>11000</t>
  </si>
  <si>
    <t>2018/06/04 13:15</t>
  </si>
  <si>
    <t>賣出</t>
  </si>
  <si>
    <t>2018/06/05 09:05</t>
  </si>
  <si>
    <t>11084</t>
  </si>
  <si>
    <t>2018/06/05 13:15</t>
  </si>
  <si>
    <t>2018/06/06 09:05</t>
  </si>
  <si>
    <t>11106</t>
  </si>
  <si>
    <t>2018/06/06 13:15</t>
  </si>
  <si>
    <t>2018/06/07 09:05</t>
  </si>
  <si>
    <t>2018/06/07 13:15</t>
  </si>
  <si>
    <t>11221</t>
  </si>
  <si>
    <t>2018/06/08 09:05</t>
  </si>
  <si>
    <t>11187</t>
  </si>
  <si>
    <t>2018/06/08 13:15</t>
  </si>
  <si>
    <t>2018/06/11 09:05</t>
  </si>
  <si>
    <t>11145</t>
  </si>
  <si>
    <t>2018/06/11 13:15</t>
  </si>
  <si>
    <t>11142</t>
  </si>
  <si>
    <t>2018/06/12 09:05</t>
  </si>
  <si>
    <t>11108</t>
  </si>
  <si>
    <t>2018/06/12 13:15</t>
  </si>
  <si>
    <t>11125</t>
  </si>
  <si>
    <t>2018/06/13 09:05</t>
  </si>
  <si>
    <t>11163</t>
  </si>
  <si>
    <t>2018/06/13 13:15</t>
  </si>
  <si>
    <t>11148</t>
  </si>
  <si>
    <t>2018/06/14 09:05</t>
  </si>
  <si>
    <t>11064</t>
  </si>
  <si>
    <t>2018/06/14 13:15</t>
  </si>
  <si>
    <t>11019</t>
  </si>
  <si>
    <t>2018/06/15 09:05</t>
  </si>
  <si>
    <t>11001</t>
  </si>
  <si>
    <t>2018/06/15 13:15</t>
  </si>
  <si>
    <t>11039</t>
  </si>
  <si>
    <t>2018/06/19 09:05</t>
  </si>
  <si>
    <t>10946</t>
  </si>
  <si>
    <t>2018/06/19 13:15</t>
  </si>
  <si>
    <t>2018/06/20 09:05</t>
  </si>
  <si>
    <t>10884</t>
  </si>
  <si>
    <t>2018/06/20 13:15</t>
  </si>
  <si>
    <t>2018/06/21 09:05</t>
  </si>
  <si>
    <t>2018/06/21 13:15</t>
  </si>
  <si>
    <t>2018/06/22 09:05</t>
  </si>
  <si>
    <t>10623</t>
  </si>
  <si>
    <t>2018/06/22 13:15</t>
  </si>
  <si>
    <t>2018/06/25 09:05</t>
  </si>
  <si>
    <t>2018/06/25 13:15</t>
  </si>
  <si>
    <t>2018/06/26 09:05</t>
  </si>
  <si>
    <t>2018/06/26 13:15</t>
  </si>
  <si>
    <t>2018/06/27 09:05</t>
  </si>
  <si>
    <t>10616</t>
  </si>
  <si>
    <t>2018/06/27 13:15</t>
  </si>
  <si>
    <t>10555</t>
  </si>
  <si>
    <t>2018/06/28 09:05</t>
  </si>
  <si>
    <t>2018/06/28 13:15</t>
  </si>
  <si>
    <t>2018/06/29 09:05</t>
  </si>
  <si>
    <t>2018/06/29 13:15</t>
  </si>
  <si>
    <t>10677</t>
  </si>
  <si>
    <t>2018/07/02 09:05</t>
  </si>
  <si>
    <t>10683</t>
  </si>
  <si>
    <t>2018/07/02 13:15</t>
  </si>
  <si>
    <t>2018/07/03 09:05</t>
  </si>
  <si>
    <t>2018/07/03 13:15</t>
  </si>
  <si>
    <t>2018/07/04 09:05</t>
  </si>
  <si>
    <t>10615</t>
  </si>
  <si>
    <t>2018/07/04 13:15</t>
  </si>
  <si>
    <t>2018/07/05 09:05</t>
  </si>
  <si>
    <t>2018/07/05 13:15</t>
  </si>
  <si>
    <t>2018/07/06 09:05</t>
  </si>
  <si>
    <t>2018/07/06 13:15</t>
  </si>
  <si>
    <t>2018/07/09 09:05</t>
  </si>
  <si>
    <t>10601</t>
  </si>
  <si>
    <t>2018/07/09 13:15</t>
  </si>
  <si>
    <t>2018/07/10 09:05</t>
  </si>
  <si>
    <t>2018/07/10 13:15</t>
  </si>
  <si>
    <t>10705</t>
  </si>
  <si>
    <t>2018/07/11 09:05</t>
  </si>
  <si>
    <t>10600</t>
  </si>
  <si>
    <t>2018/07/11 13:15</t>
  </si>
  <si>
    <t>10603</t>
  </si>
  <si>
    <t>2018/07/12 09:05</t>
  </si>
  <si>
    <t>2018/07/12 13:15</t>
  </si>
  <si>
    <t>10739</t>
  </si>
  <si>
    <t>2018/07/13 09:05</t>
  </si>
  <si>
    <t>2018/07/13 13:15</t>
  </si>
  <si>
    <t>10842</t>
  </si>
  <si>
    <t>2018/07/16 09:05</t>
  </si>
  <si>
    <t>10863</t>
  </si>
  <si>
    <t>2018/07/16 13:15</t>
  </si>
  <si>
    <t>10823</t>
  </si>
  <si>
    <t>2018/07/17 09:05</t>
  </si>
  <si>
    <t>10784</t>
  </si>
  <si>
    <t>2018/07/17 13:15</t>
  </si>
  <si>
    <t>2018/07/18 09:05</t>
  </si>
  <si>
    <t>2018/07/18 13:15</t>
  </si>
  <si>
    <t>10845</t>
  </si>
  <si>
    <t>2018/07/19 09:05</t>
  </si>
  <si>
    <t>2018/07/19 13:15</t>
  </si>
  <si>
    <t>10718</t>
  </si>
  <si>
    <t>2018/07/20 09:05</t>
  </si>
  <si>
    <t>2018/07/20 13:15</t>
  </si>
  <si>
    <t>10803</t>
  </si>
  <si>
    <t>2018/07/23 09:05</t>
  </si>
  <si>
    <t>10817</t>
  </si>
  <si>
    <t>2018/07/23 13:15</t>
  </si>
  <si>
    <t>2018/07/24 09:05</t>
  </si>
  <si>
    <t>10820</t>
  </si>
  <si>
    <t>2018/07/24 13:15</t>
  </si>
  <si>
    <t>10865</t>
  </si>
  <si>
    <t>2018/07/25 09:05</t>
  </si>
  <si>
    <t>10861</t>
  </si>
  <si>
    <t>2018/07/25 13:15</t>
  </si>
  <si>
    <t>2018/07/26 09:05</t>
  </si>
  <si>
    <t>2018/07/26 13:15</t>
  </si>
  <si>
    <t>2018/07/27 09:05</t>
  </si>
  <si>
    <t>10918</t>
  </si>
  <si>
    <t>2018/07/27 13:15</t>
  </si>
  <si>
    <t>2018/07/30 09:05</t>
  </si>
  <si>
    <t>2018/07/30 13:15</t>
  </si>
  <si>
    <t>2018/07/31 09:05</t>
  </si>
  <si>
    <t>10921</t>
  </si>
  <si>
    <t>2018/07/31 13:15</t>
  </si>
  <si>
    <t>2018/08/01 09:05</t>
  </si>
  <si>
    <t>11027</t>
  </si>
  <si>
    <t>2018/08/01 13:15</t>
  </si>
  <si>
    <t>11047</t>
  </si>
  <si>
    <t>2018/08/02 09:05</t>
  </si>
  <si>
    <t>11043</t>
  </si>
  <si>
    <t>2018/08/02 13:15</t>
  </si>
  <si>
    <t>2018/08/03 09:05</t>
  </si>
  <si>
    <t>10948</t>
  </si>
  <si>
    <t>2018/08/03 13:15</t>
  </si>
  <si>
    <t>2018/08/06 09:05</t>
  </si>
  <si>
    <t>2018/08/06 13:15</t>
  </si>
  <si>
    <t>10979</t>
  </si>
  <si>
    <t>2018/08/07 09:05</t>
  </si>
  <si>
    <t>2018/08/07 13:15</t>
  </si>
  <si>
    <t>10966</t>
  </si>
  <si>
    <t>2018/08/08 09:05</t>
  </si>
  <si>
    <t>2018/08/08 13:15</t>
  </si>
  <si>
    <t>11042</t>
  </si>
  <si>
    <t>2018/08/09 09:05</t>
  </si>
  <si>
    <t>2018/08/09 13:15</t>
  </si>
  <si>
    <t>11025</t>
  </si>
  <si>
    <t>2018/08/10 09:05</t>
  </si>
  <si>
    <t>10981</t>
  </si>
  <si>
    <t>2018/08/10 13:15</t>
  </si>
  <si>
    <t>2018/08/13 09:05</t>
  </si>
  <si>
    <t>2018/08/13 13:15</t>
  </si>
  <si>
    <t>2018/08/14 09:05</t>
  </si>
  <si>
    <t>2018/08/14 13:15</t>
  </si>
  <si>
    <t>2018/08/15 09:05</t>
  </si>
  <si>
    <t>2018/08/15 13:15</t>
  </si>
  <si>
    <t>10738</t>
  </si>
  <si>
    <t>2018/08/16 09:05</t>
  </si>
  <si>
    <t>2018/08/16 13:15</t>
  </si>
  <si>
    <t>2018/08/17 09:05</t>
  </si>
  <si>
    <t>10716</t>
  </si>
  <si>
    <t>2018/08/17 13:15</t>
  </si>
  <si>
    <t>10661</t>
  </si>
  <si>
    <t>2018/08/20 09:05</t>
  </si>
  <si>
    <t>2018/08/20 13:15</t>
  </si>
  <si>
    <t>2018/08/21 09:05</t>
  </si>
  <si>
    <t>10682</t>
  </si>
  <si>
    <t>2018/08/21 13:15</t>
  </si>
  <si>
    <t>10760</t>
  </si>
  <si>
    <t>2018/08/22 09:05</t>
  </si>
  <si>
    <t>10781</t>
  </si>
  <si>
    <t>2018/08/22 13:15</t>
  </si>
  <si>
    <t>2018/08/23 09:05</t>
  </si>
  <si>
    <t>10802</t>
  </si>
  <si>
    <t>2018/08/23 13:15</t>
  </si>
  <si>
    <t>2018/08/24 09:05</t>
  </si>
  <si>
    <t>2018/08/24 13:15</t>
  </si>
  <si>
    <t>10786</t>
  </si>
  <si>
    <t>2018/08/27 09:05</t>
  </si>
  <si>
    <t>2018/08/27 13:15</t>
  </si>
  <si>
    <t>10887</t>
  </si>
  <si>
    <t>2018/08/28 09:05</t>
  </si>
  <si>
    <t>2018/08/28 13:15</t>
  </si>
  <si>
    <t>2018/08/29 09:05</t>
  </si>
  <si>
    <t>11004</t>
  </si>
  <si>
    <t>2018/08/29 13:15</t>
  </si>
  <si>
    <t>2018/08/30 09:05</t>
  </si>
  <si>
    <t>2018/08/30 13:15</t>
  </si>
  <si>
    <t>11040</t>
  </si>
  <si>
    <t>2018/08/31 09:05</t>
  </si>
  <si>
    <t>11005</t>
  </si>
  <si>
    <t>2018/08/31 13:15</t>
  </si>
  <si>
    <t>2018/09/03 09:05</t>
  </si>
  <si>
    <t>2018/09/03 13:15</t>
  </si>
  <si>
    <t>10923</t>
  </si>
  <si>
    <t>2018/09/04 09:05</t>
  </si>
  <si>
    <t>2018/09/04 13:15</t>
  </si>
  <si>
    <t>2018/09/05 09:05</t>
  </si>
  <si>
    <t>2018/09/05 13:15</t>
  </si>
  <si>
    <t>10960</t>
  </si>
  <si>
    <t>2018/09/06 09:05</t>
  </si>
  <si>
    <t>10903</t>
  </si>
  <si>
    <t>2018/09/06 13:15</t>
  </si>
  <si>
    <t>2018/09/07 09:05</t>
  </si>
  <si>
    <t>2018/09/07 13:15</t>
  </si>
  <si>
    <t>2018/09/10 09:05</t>
  </si>
  <si>
    <t>10844</t>
  </si>
  <si>
    <t>2018/09/10 13:15</t>
  </si>
  <si>
    <t>10721</t>
  </si>
  <si>
    <t>2018/09/11 09:05</t>
  </si>
  <si>
    <t>2018/09/11 13:15</t>
  </si>
  <si>
    <t>2018/09/12 09:05</t>
  </si>
  <si>
    <t>2018/09/12 13:15</t>
  </si>
  <si>
    <t>2018/09/13 09:05</t>
  </si>
  <si>
    <t>2018/09/13 13:15</t>
  </si>
  <si>
    <t>2018/09/14 09:05</t>
  </si>
  <si>
    <t>2018/09/14 13:15</t>
  </si>
  <si>
    <t>2018/09/17 09:05</t>
  </si>
  <si>
    <t>2018/09/17 13:15</t>
  </si>
  <si>
    <t>10822</t>
  </si>
  <si>
    <t>2018/09/18 09:05</t>
  </si>
  <si>
    <t>2018/09/18 13:15</t>
  </si>
  <si>
    <t>10785</t>
  </si>
  <si>
    <t>2018/09/19 09:05</t>
  </si>
  <si>
    <t>10837</t>
  </si>
  <si>
    <t>2018/09/19 13:15</t>
  </si>
  <si>
    <t>2018/09/20 09:05</t>
  </si>
  <si>
    <t>2018/09/20 13:15</t>
  </si>
  <si>
    <t>10838</t>
  </si>
  <si>
    <t>2018/09/21 09:05</t>
  </si>
  <si>
    <t>10881</t>
  </si>
  <si>
    <t>2018/09/21 13:15</t>
  </si>
  <si>
    <t>2018/09/25 09:05</t>
  </si>
  <si>
    <t>2018/09/25 13:15</t>
  </si>
  <si>
    <t>10985</t>
  </si>
  <si>
    <t>2018/09/26 09:05</t>
  </si>
  <si>
    <t>2018/09/26 13:15</t>
  </si>
  <si>
    <t>10963</t>
  </si>
  <si>
    <t>2018/09/27 09:05</t>
  </si>
  <si>
    <t>2018/09/27 13:15</t>
  </si>
  <si>
    <t>2018/09/28 09:05</t>
  </si>
  <si>
    <t>2018/09/28 13:15</t>
  </si>
  <si>
    <t>2018/10/01 09:05</t>
  </si>
  <si>
    <t>2018/10/01 13:15</t>
  </si>
  <si>
    <t>2018/10/02 09:05</t>
  </si>
  <si>
    <t>10982</t>
  </si>
  <si>
    <t>2018/10/02 13:15</t>
  </si>
  <si>
    <t>2018/10/03 09:05</t>
  </si>
  <si>
    <t>2018/10/03 13:15</t>
  </si>
  <si>
    <t>2018/10/04 09:05</t>
  </si>
  <si>
    <t>10762</t>
  </si>
  <si>
    <t>2018/10/04 13:15</t>
  </si>
  <si>
    <t>10704</t>
  </si>
  <si>
    <t>2018/10/05 09:05</t>
  </si>
  <si>
    <t>2018/10/05 13:15</t>
  </si>
  <si>
    <t>10499</t>
  </si>
  <si>
    <t>2018/10/08 09:05</t>
  </si>
  <si>
    <t>10455</t>
  </si>
  <si>
    <t>2018/10/08 13:15</t>
  </si>
  <si>
    <t>10476</t>
  </si>
  <si>
    <t>2018/10/09 09:05</t>
  </si>
  <si>
    <t>10474</t>
  </si>
  <si>
    <t>2018/10/09 13:15</t>
  </si>
  <si>
    <t>2018/10/11 09:05</t>
  </si>
  <si>
    <t>9964</t>
  </si>
  <si>
    <t>2018/10/11 13:15</t>
  </si>
  <si>
    <t>9722</t>
  </si>
  <si>
    <t>2018/10/12 09:05</t>
  </si>
  <si>
    <t>9699</t>
  </si>
  <si>
    <t>2018/10/12 13:15</t>
  </si>
  <si>
    <t>9999</t>
  </si>
  <si>
    <t>2018/10/15 09:05</t>
  </si>
  <si>
    <t>9856</t>
  </si>
  <si>
    <t>2018/10/15 13:15</t>
  </si>
  <si>
    <t>9875</t>
  </si>
  <si>
    <t>2018/10/16 09:05</t>
  </si>
  <si>
    <t>9895</t>
  </si>
  <si>
    <t>2018/10/16 13:15</t>
  </si>
  <si>
    <t>9937</t>
  </si>
  <si>
    <t>2018/10/17 09:05</t>
  </si>
  <si>
    <t>2018/10/17 13:15</t>
  </si>
  <si>
    <t>9993</t>
  </si>
  <si>
    <t>2018/10/18 09:05</t>
  </si>
  <si>
    <t>9929</t>
  </si>
  <si>
    <t>2018/10/18 13:15</t>
  </si>
  <si>
    <t>9902</t>
  </si>
  <si>
    <t>2018/10/19 09:05</t>
  </si>
  <si>
    <t>9794</t>
  </si>
  <si>
    <t>2018/10/19 13:15</t>
  </si>
  <si>
    <t>9886</t>
  </si>
  <si>
    <t>2018/10/22 09:05</t>
  </si>
  <si>
    <t>9819</t>
  </si>
  <si>
    <t>2018/10/22 13:15</t>
  </si>
  <si>
    <t>9927</t>
  </si>
  <si>
    <t>2018/10/23 09:05</t>
  </si>
  <si>
    <t>9818</t>
  </si>
  <si>
    <t>2018/10/23 13:15</t>
  </si>
  <si>
    <t>9747</t>
  </si>
  <si>
    <t>2018/10/24 09:05</t>
  </si>
  <si>
    <t>2018/10/24 13:15</t>
  </si>
  <si>
    <t>9738</t>
  </si>
  <si>
    <t>2018/10/25 09:05</t>
  </si>
  <si>
    <t>9461</t>
  </si>
  <si>
    <t>2018/10/25 13:15</t>
  </si>
  <si>
    <t>9483</t>
  </si>
  <si>
    <t>2018/10/26 09:05</t>
  </si>
  <si>
    <t>9544</t>
  </si>
  <si>
    <t>2018/10/26 13:15</t>
  </si>
  <si>
    <t>9437</t>
  </si>
  <si>
    <t>2018/10/29 09:05</t>
  </si>
  <si>
    <t>9539</t>
  </si>
  <si>
    <t>2018/10/29 13:15</t>
  </si>
  <si>
    <t>9489</t>
  </si>
  <si>
    <t>2018/10/30 09:05</t>
  </si>
  <si>
    <t>9519</t>
  </si>
  <si>
    <t>2018/10/30 13:15</t>
  </si>
  <si>
    <t>9514</t>
  </si>
  <si>
    <t>2018/10/31 09:05</t>
  </si>
  <si>
    <t>9632</t>
  </si>
  <si>
    <t>2018/10/31 13:15</t>
  </si>
  <si>
    <t>9693</t>
  </si>
  <si>
    <t>2018/11/01 09:05</t>
  </si>
  <si>
    <t>9705</t>
  </si>
  <si>
    <t>2018/11/01 13:15</t>
  </si>
  <si>
    <t>9800</t>
  </si>
  <si>
    <t>2018/11/02 09:05</t>
  </si>
  <si>
    <t>9827</t>
  </si>
  <si>
    <t>2018/11/02 13:15</t>
  </si>
  <si>
    <t>9854</t>
  </si>
  <si>
    <t>2018/11/05 09:05</t>
  </si>
  <si>
    <t>9782</t>
  </si>
  <si>
    <t>2018/11/05 13:15</t>
  </si>
  <si>
    <t>9793</t>
  </si>
  <si>
    <t>2018/11/06 09:05</t>
  </si>
  <si>
    <t>9843</t>
  </si>
  <si>
    <t>2018/11/06 13:15</t>
  </si>
  <si>
    <t>9758</t>
  </si>
  <si>
    <t>2018/11/07 09:05</t>
  </si>
  <si>
    <t>9837</t>
  </si>
  <si>
    <t>2018/11/07 13:15</t>
  </si>
  <si>
    <t>9861</t>
  </si>
  <si>
    <t>2018/11/08 09:05</t>
  </si>
  <si>
    <t>9982</t>
  </si>
  <si>
    <t>2018/11/08 13:15</t>
  </si>
  <si>
    <t>9934</t>
  </si>
  <si>
    <t>2018/11/09 09:05</t>
  </si>
  <si>
    <t>9840</t>
  </si>
  <si>
    <t>2018/11/09 13:15</t>
  </si>
  <si>
    <t>2018/11/12 09:05</t>
  </si>
  <si>
    <t>9773</t>
  </si>
  <si>
    <t>2018/11/12 13:15</t>
  </si>
  <si>
    <t>9808</t>
  </si>
  <si>
    <t>2018/11/13 09:05</t>
  </si>
  <si>
    <t>9583</t>
  </si>
  <si>
    <t>2018/11/13 13:15</t>
  </si>
  <si>
    <t>9725</t>
  </si>
  <si>
    <t>2018/11/14 09:05</t>
  </si>
  <si>
    <t>9770</t>
  </si>
  <si>
    <t>2018/11/14 13:15</t>
  </si>
  <si>
    <t>9775</t>
  </si>
  <si>
    <t>2018/11/15 09:05</t>
  </si>
  <si>
    <t>9802</t>
  </si>
  <si>
    <t>2018/11/15 13:15</t>
  </si>
  <si>
    <t>2018/11/16 09:05</t>
  </si>
  <si>
    <t>9833</t>
  </si>
  <si>
    <t>2018/11/16 13:15</t>
  </si>
  <si>
    <t>9778</t>
  </si>
  <si>
    <t>2018/11/19 09:05</t>
  </si>
  <si>
    <t>9795</t>
  </si>
  <si>
    <t>2018/11/19 13:15</t>
  </si>
  <si>
    <t>9803</t>
  </si>
  <si>
    <t>2018/11/20 09:05</t>
  </si>
  <si>
    <t>9776</t>
  </si>
  <si>
    <t>2018/11/20 13:15</t>
  </si>
  <si>
    <t>9741</t>
  </si>
  <si>
    <t>2018/11/21 09:05</t>
  </si>
  <si>
    <t>9657</t>
  </si>
  <si>
    <t>2018/11/21 13:15</t>
  </si>
  <si>
    <t>9743</t>
  </si>
  <si>
    <t>2018/11/22 09:05</t>
  </si>
  <si>
    <t>9742</t>
  </si>
  <si>
    <t>2018/11/22 13:15</t>
  </si>
  <si>
    <t>9714</t>
  </si>
  <si>
    <t>2018/11/23 09:05</t>
  </si>
  <si>
    <t>9721</t>
  </si>
  <si>
    <t>2018/11/23 13:15</t>
  </si>
  <si>
    <t>9658</t>
  </si>
  <si>
    <t>2018/11/26 09:05</t>
  </si>
  <si>
    <t>9750</t>
  </si>
  <si>
    <t>2018/11/26 13:15</t>
  </si>
  <si>
    <t>9753</t>
  </si>
  <si>
    <t>2018/11/27 09:05</t>
  </si>
  <si>
    <t>9675</t>
  </si>
  <si>
    <t>2018/11/27 13:15</t>
  </si>
  <si>
    <t>2018/11/28 09:05</t>
  </si>
  <si>
    <t>9760</t>
  </si>
  <si>
    <t>2018/11/28 13:15</t>
  </si>
  <si>
    <t>9880</t>
  </si>
  <si>
    <t>2018/11/29 09:05</t>
  </si>
  <si>
    <t>9968</t>
  </si>
  <si>
    <t>2018/11/29 13:15</t>
  </si>
  <si>
    <t>9904</t>
  </si>
  <si>
    <t>2018/11/30 09:05</t>
  </si>
  <si>
    <t>9905</t>
  </si>
  <si>
    <t>2018/11/30 13:15</t>
  </si>
  <si>
    <t>9876</t>
  </si>
  <si>
    <t>2018/12/03 09:05</t>
  </si>
  <si>
    <t>2018/12/03 13:15</t>
  </si>
  <si>
    <t>10132</t>
  </si>
  <si>
    <t>2018/12/04 09:05</t>
  </si>
  <si>
    <t>2018/12/04 13:15</t>
  </si>
  <si>
    <t>10051</t>
  </si>
  <si>
    <t>2018/12/05 09:05</t>
  </si>
  <si>
    <t>9900</t>
  </si>
  <si>
    <t>2018/12/05 13:15</t>
  </si>
  <si>
    <t>9872</t>
  </si>
  <si>
    <t>2018/12/06 09:05</t>
  </si>
  <si>
    <t>2018/12/06 13:15</t>
  </si>
  <si>
    <t>9655</t>
  </si>
  <si>
    <t>2018/12/07 09:05</t>
  </si>
  <si>
    <t>9740</t>
  </si>
  <si>
    <t>2018/12/07 13:15</t>
  </si>
  <si>
    <t>9755</t>
  </si>
  <si>
    <t>2018/12/10 09:05</t>
  </si>
  <si>
    <t>9641</t>
  </si>
  <si>
    <t>2018/12/10 13:15</t>
  </si>
  <si>
    <t>9606</t>
  </si>
  <si>
    <t>2018/12/11 09:05</t>
  </si>
  <si>
    <t>2018/12/11 13:15</t>
  </si>
  <si>
    <t>9685</t>
  </si>
  <si>
    <t>2018/12/12 09:05</t>
  </si>
  <si>
    <t>9749</t>
  </si>
  <si>
    <t>2018/12/12 13:15</t>
  </si>
  <si>
    <t>9816</t>
  </si>
  <si>
    <t>2018/12/13 09:05</t>
  </si>
  <si>
    <t>9825</t>
  </si>
  <si>
    <t>2018/12/13 13:15</t>
  </si>
  <si>
    <t>9836</t>
  </si>
  <si>
    <t>2018/12/14 09:05</t>
  </si>
  <si>
    <t>2018/12/14 13:15</t>
  </si>
  <si>
    <t>9712</t>
  </si>
  <si>
    <t>2018/12/17 09:05</t>
  </si>
  <si>
    <t>2018/12/17 13:15</t>
  </si>
  <si>
    <t>2018/12/18 09:05</t>
  </si>
  <si>
    <t>9735</t>
  </si>
  <si>
    <t>2018/12/18 13:15</t>
  </si>
  <si>
    <t>9718</t>
  </si>
  <si>
    <t>2018/12/19 09:05</t>
  </si>
  <si>
    <t>2018/12/19 13:15</t>
  </si>
  <si>
    <t>9768</t>
  </si>
  <si>
    <t>2018/12/20 09:05</t>
  </si>
  <si>
    <t>9662</t>
  </si>
  <si>
    <t>2018/12/20 13:15</t>
  </si>
  <si>
    <t>9629</t>
  </si>
  <si>
    <t>2018/12/21 09:05</t>
  </si>
  <si>
    <t>9630</t>
  </si>
  <si>
    <t>2018/12/21 13:15</t>
  </si>
  <si>
    <t>9645</t>
  </si>
  <si>
    <t>2018/12/22 09:05</t>
  </si>
  <si>
    <t>9593</t>
  </si>
  <si>
    <t>2018/12/22 13:15</t>
  </si>
  <si>
    <t>9597</t>
  </si>
  <si>
    <t>2018/12/24 09:05</t>
  </si>
  <si>
    <t>9603</t>
  </si>
  <si>
    <t>2018/12/24 13:15</t>
  </si>
  <si>
    <t>9620</t>
  </si>
  <si>
    <t>2018/12/25 09:05</t>
  </si>
  <si>
    <t>9450</t>
  </si>
  <si>
    <t>2018/12/25 13:15</t>
  </si>
  <si>
    <t>9480</t>
  </si>
  <si>
    <t>2018/12/26 09:05</t>
  </si>
  <si>
    <t>2018/12/26 13:15</t>
  </si>
  <si>
    <t>9448</t>
  </si>
  <si>
    <t>2018/12/27 09:05</t>
  </si>
  <si>
    <t>9582</t>
  </si>
  <si>
    <t>2018/12/27 13:15</t>
  </si>
  <si>
    <t>9625</t>
  </si>
  <si>
    <t>2018/12/28 09:05</t>
  </si>
  <si>
    <t>2018/12/28 13:15</t>
  </si>
  <si>
    <t>9660</t>
  </si>
  <si>
    <t>2019/01/02 09:05</t>
  </si>
  <si>
    <t>2019/01/02 13:15</t>
  </si>
  <si>
    <t>9512</t>
  </si>
  <si>
    <t>2019/01/03 09:05</t>
  </si>
  <si>
    <t>9458</t>
  </si>
  <si>
    <t>2019/01/03 13:15</t>
  </si>
  <si>
    <t>9440</t>
  </si>
  <si>
    <t>2019/01/04 09:05</t>
  </si>
  <si>
    <t>9341</t>
  </si>
  <si>
    <t>2019/01/04 13:15</t>
  </si>
  <si>
    <t>9361</t>
  </si>
  <si>
    <t>2019/01/07 09:05</t>
  </si>
  <si>
    <t>9502</t>
  </si>
  <si>
    <t>2019/01/07 13:15</t>
  </si>
  <si>
    <t>9571</t>
  </si>
  <si>
    <t>2019/01/08 09:05</t>
  </si>
  <si>
    <t>9573</t>
  </si>
  <si>
    <t>2019/01/08 13:15</t>
  </si>
  <si>
    <t>2019/01/09 09:05</t>
  </si>
  <si>
    <t>9624</t>
  </si>
  <si>
    <t>2019/01/09 13:15</t>
  </si>
  <si>
    <t>9729</t>
  </si>
  <si>
    <t>2019/01/10 09:05</t>
  </si>
  <si>
    <t>2019/01/10 13:15</t>
  </si>
  <si>
    <t>9702</t>
  </si>
  <si>
    <t>2019/01/11 09:05</t>
  </si>
  <si>
    <t>2019/01/11 13:15</t>
  </si>
  <si>
    <t>9752</t>
  </si>
  <si>
    <t>2019/01/14 09:05</t>
  </si>
  <si>
    <t>9730</t>
  </si>
  <si>
    <t>2019/01/14 13:15</t>
  </si>
  <si>
    <t>9680</t>
  </si>
  <si>
    <t>2019/01/15 09:05</t>
  </si>
  <si>
    <t>9723</t>
  </si>
  <si>
    <t>2019/01/15 13:15</t>
  </si>
  <si>
    <t>9789</t>
  </si>
  <si>
    <t>2019/01/16 09:05</t>
  </si>
  <si>
    <t>9774</t>
  </si>
  <si>
    <t>2019/01/16 13:15</t>
  </si>
  <si>
    <t>9784</t>
  </si>
  <si>
    <t>2019/01/17 09:05</t>
  </si>
  <si>
    <t>9811</t>
  </si>
  <si>
    <t>2019/01/17 13:15</t>
  </si>
  <si>
    <t>2019/01/18 09:05</t>
  </si>
  <si>
    <t>2019/01/18 13:15</t>
  </si>
  <si>
    <t>9828</t>
  </si>
  <si>
    <t>2019/01/21 09:05</t>
  </si>
  <si>
    <t>9890</t>
  </si>
  <si>
    <t>2019/01/21 13:15</t>
  </si>
  <si>
    <t>2019/01/22 09:05</t>
  </si>
  <si>
    <t>9846</t>
  </si>
  <si>
    <t>2019/01/22 13:15</t>
  </si>
  <si>
    <t>2019/01/23 09:05</t>
  </si>
  <si>
    <t>9815</t>
  </si>
  <si>
    <t>2019/01/23 13:15</t>
  </si>
  <si>
    <t>9817</t>
  </si>
  <si>
    <t>2019/01/24 09:05</t>
  </si>
  <si>
    <t>9866</t>
  </si>
  <si>
    <t>2019/01/24 13:15</t>
  </si>
  <si>
    <t>9858</t>
  </si>
  <si>
    <t>2019/01/25 09:05</t>
  </si>
  <si>
    <t>9930</t>
  </si>
  <si>
    <t>2019/01/25 13:15</t>
  </si>
  <si>
    <t>9969</t>
  </si>
  <si>
    <t>2019/01/28 09:05</t>
  </si>
  <si>
    <t>2019/01/28 13:15</t>
  </si>
  <si>
    <t>9989</t>
  </si>
  <si>
    <t>2019/01/29 09:05</t>
  </si>
  <si>
    <t>9911</t>
  </si>
  <si>
    <t>2019/01/29 13:15</t>
  </si>
  <si>
    <t>9894</t>
  </si>
  <si>
    <t>2019/01/30 09:05</t>
  </si>
  <si>
    <t>9922</t>
  </si>
  <si>
    <t>2019/01/30 13:15</t>
  </si>
  <si>
    <t>9920</t>
  </si>
  <si>
    <t>2019/02/11 09:05</t>
  </si>
  <si>
    <t>10031</t>
  </si>
  <si>
    <t>2019/02/11 13:15</t>
  </si>
  <si>
    <t>10014</t>
  </si>
  <si>
    <t>2019/02/12 09:05</t>
  </si>
  <si>
    <t>10033</t>
  </si>
  <si>
    <t>2019/02/12 13:15</t>
  </si>
  <si>
    <t>2019/02/13 09:05</t>
  </si>
  <si>
    <t>10119</t>
  </si>
  <si>
    <t>2019/02/13 13:15</t>
  </si>
  <si>
    <t>2019/02/14 09:05</t>
  </si>
  <si>
    <t>10079</t>
  </si>
  <si>
    <t>2019/02/14 13:15</t>
  </si>
  <si>
    <t>10080</t>
  </si>
  <si>
    <t>2019/02/15 09:05</t>
  </si>
  <si>
    <t>2019/02/15 13:15</t>
  </si>
  <si>
    <t>2019/02/18 09:05</t>
  </si>
  <si>
    <t>2019/02/18 13:15</t>
  </si>
  <si>
    <t>10141</t>
  </si>
  <si>
    <t>2019/02/19 09:05</t>
  </si>
  <si>
    <t>10140</t>
  </si>
  <si>
    <t>2019/02/19 13:15</t>
  </si>
  <si>
    <t>2019/02/20 09:05</t>
  </si>
  <si>
    <t>2019/02/20 13:15</t>
  </si>
  <si>
    <t>10256</t>
  </si>
  <si>
    <t>2019/02/21 09:05</t>
  </si>
  <si>
    <t>2019/02/21 13:15</t>
  </si>
  <si>
    <t>2019/02/22 09:05</t>
  </si>
  <si>
    <t>10279</t>
  </si>
  <si>
    <t>2019/02/22 13:15</t>
  </si>
  <si>
    <t>2019/02/25 09:05</t>
  </si>
  <si>
    <t>10337</t>
  </si>
  <si>
    <t>2019/02/25 13:15</t>
  </si>
  <si>
    <t>10362</t>
  </si>
  <si>
    <t>2019/02/26 09:05</t>
  </si>
  <si>
    <t>10377</t>
  </si>
  <si>
    <t>2019/02/26 13:15</t>
  </si>
  <si>
    <t>10382</t>
  </si>
  <si>
    <t>2019/02/27 09:05</t>
  </si>
  <si>
    <t>2019/02/27 13:15</t>
  </si>
  <si>
    <t>10359</t>
  </si>
  <si>
    <t>2019/03/04 09:05</t>
  </si>
  <si>
    <t>2019/03/04 13:15</t>
  </si>
  <si>
    <t>2019/03/05 09:05</t>
  </si>
  <si>
    <t>10281</t>
  </si>
  <si>
    <t>2019/03/05 13:15</t>
  </si>
  <si>
    <t>2019/03/06 09:05</t>
  </si>
  <si>
    <t>10316</t>
  </si>
  <si>
    <t>2019/03/06 13:15</t>
  </si>
  <si>
    <t>2019/03/07 09:05</t>
  </si>
  <si>
    <t>10321</t>
  </si>
  <si>
    <t>2019/03/07 13:15</t>
  </si>
  <si>
    <t>2019/03/08 09:05</t>
  </si>
  <si>
    <t>10195</t>
  </si>
  <si>
    <t>2019/03/08 13:15</t>
  </si>
  <si>
    <t>2019/03/11 09:05</t>
  </si>
  <si>
    <t>2019/03/11 13:15</t>
  </si>
  <si>
    <t>2019/03/12 09:05</t>
  </si>
  <si>
    <t>2019/03/12 13:15</t>
  </si>
  <si>
    <t>10356</t>
  </si>
  <si>
    <t>2019/03/13 09:05</t>
  </si>
  <si>
    <t>2019/03/13 13:15</t>
  </si>
  <si>
    <t>2019/03/14 09:05</t>
  </si>
  <si>
    <t>10373</t>
  </si>
  <si>
    <t>2019/03/14 13:15</t>
  </si>
  <si>
    <t>2019/03/15 09:05</t>
  </si>
  <si>
    <t>10357</t>
  </si>
  <si>
    <t>2019/03/15 13:15</t>
  </si>
  <si>
    <t>10418</t>
  </si>
  <si>
    <t>2019/03/18 09:05</t>
  </si>
  <si>
    <t>2019/03/18 13:15</t>
  </si>
  <si>
    <t>10475</t>
  </si>
  <si>
    <t>2019/03/19 09:05</t>
  </si>
  <si>
    <t>2019/03/19 13:15</t>
  </si>
  <si>
    <t>2019/03/20 09:05</t>
  </si>
  <si>
    <t>10524</t>
  </si>
  <si>
    <t>2019/03/20 13:15</t>
  </si>
  <si>
    <t>10542</t>
  </si>
  <si>
    <t>2019/03/21 09:05</t>
  </si>
  <si>
    <t>2019/03/21 13:15</t>
  </si>
  <si>
    <t>2019/03/22 09:05</t>
  </si>
  <si>
    <t>2019/03/22 13:15</t>
  </si>
  <si>
    <t>2019/03/25 09:05</t>
  </si>
  <si>
    <t>2019/03/25 13:15</t>
  </si>
  <si>
    <t>10440</t>
  </si>
  <si>
    <t>2019/03/26 09:05</t>
  </si>
  <si>
    <t>2019/03/26 13:15</t>
  </si>
  <si>
    <t>10520</t>
  </si>
  <si>
    <t>2019/03/27 09:05</t>
  </si>
  <si>
    <t>10494</t>
  </si>
  <si>
    <t>2019/03/27 13:15</t>
  </si>
  <si>
    <t>10523</t>
  </si>
  <si>
    <t>2019/03/28 09:05</t>
  </si>
  <si>
    <t>2019/03/28 13:15</t>
  </si>
  <si>
    <t>10500</t>
  </si>
  <si>
    <t>2019/03/29 09:05</t>
  </si>
  <si>
    <t>10519</t>
  </si>
  <si>
    <t>2019/03/29 13:15</t>
  </si>
  <si>
    <t>10577</t>
  </si>
  <si>
    <t>2019/04/01 09:05</t>
  </si>
  <si>
    <t>2019/04/01 13:15</t>
  </si>
  <si>
    <t>2019/04/02 09:05</t>
  </si>
  <si>
    <t>2019/04/02 13:15</t>
  </si>
  <si>
    <t>10680</t>
  </si>
  <si>
    <t>2019/04/03 09:05</t>
  </si>
  <si>
    <t>10703</t>
  </si>
  <si>
    <t>2019/04/03 13:15</t>
  </si>
  <si>
    <t>2019/04/08 09:05</t>
  </si>
  <si>
    <t>2019/04/08 13:15</t>
  </si>
  <si>
    <t>2019/04/09 09:05</t>
  </si>
  <si>
    <t>2019/04/09 13:15</t>
  </si>
  <si>
    <t>2019/04/10 09:05</t>
  </si>
  <si>
    <t>2019/04/10 13:15</t>
  </si>
  <si>
    <t>2019/04/11 09:05</t>
  </si>
  <si>
    <t>10860</t>
  </si>
  <si>
    <t>2019/04/11 13:15</t>
  </si>
  <si>
    <t>10807</t>
  </si>
  <si>
    <t>2019/04/12 09:05</t>
  </si>
  <si>
    <t>2019/04/12 13:15</t>
  </si>
  <si>
    <t>10797</t>
  </si>
  <si>
    <t>2019/04/15 09:05</t>
  </si>
  <si>
    <t>2019/04/15 13:15</t>
  </si>
  <si>
    <t>10878</t>
  </si>
  <si>
    <t>2019/04/16 09:05</t>
  </si>
  <si>
    <t>10902</t>
  </si>
  <si>
    <t>2019/04/16 13:15</t>
  </si>
  <si>
    <t>2019/04/17 09:05</t>
  </si>
  <si>
    <t>2019/04/17 13:15</t>
  </si>
  <si>
    <t>11006</t>
  </si>
  <si>
    <t>2019/04/18 09:05</t>
  </si>
  <si>
    <t>2019/04/18 13:15</t>
  </si>
  <si>
    <t>2019/04/19 09:05</t>
  </si>
  <si>
    <t>2019/04/19 13:15</t>
  </si>
  <si>
    <t>2019/04/22 09:05</t>
  </si>
  <si>
    <t>2019/04/22 13:15</t>
  </si>
  <si>
    <t>2019/04/23 09:05</t>
  </si>
  <si>
    <t>2019/04/23 13:15</t>
  </si>
  <si>
    <t>11002</t>
  </si>
  <si>
    <t>2019/04/24 09:05</t>
  </si>
  <si>
    <t>2019/04/24 13:15</t>
  </si>
  <si>
    <t>2019/04/25 09:05</t>
  </si>
  <si>
    <t>2019/04/25 13:15</t>
  </si>
  <si>
    <t>2019/04/26 09:05</t>
  </si>
  <si>
    <t>2019/04/26 13:15</t>
  </si>
  <si>
    <t>2019/04/29 09:05</t>
  </si>
  <si>
    <t>2019/04/29 13:15</t>
  </si>
  <si>
    <t>2019/04/30 09:05</t>
  </si>
  <si>
    <t>10905</t>
  </si>
  <si>
    <t>2019/04/30 13:15</t>
  </si>
  <si>
    <t>10938</t>
  </si>
  <si>
    <t>2019/05/02 09:05</t>
  </si>
  <si>
    <t>2019/05/02 13:15</t>
  </si>
  <si>
    <t>2019/05/03 09:05</t>
  </si>
  <si>
    <t>2019/05/03 13:15</t>
  </si>
  <si>
    <t>11082</t>
  </si>
  <si>
    <t>2019/05/06 09:05</t>
  </si>
  <si>
    <t>2019/05/06 13:15</t>
  </si>
  <si>
    <t>2019/05/07 09:05</t>
  </si>
  <si>
    <t>2019/05/07 13:15</t>
  </si>
  <si>
    <t>2019/05/08 09:05</t>
  </si>
  <si>
    <t>10862</t>
  </si>
  <si>
    <t>2019/05/08 13:15</t>
  </si>
  <si>
    <t>2019/05/09 09:05</t>
  </si>
  <si>
    <t>2019/05/09 13:15</t>
  </si>
  <si>
    <t>2019/05/10 09:05</t>
  </si>
  <si>
    <t>2019/05/10 13:15</t>
  </si>
  <si>
    <t>2019/05/13 09:05</t>
  </si>
  <si>
    <t>10684</t>
  </si>
  <si>
    <t>2019/05/13 13:15</t>
  </si>
  <si>
    <t>10578</t>
  </si>
  <si>
    <t>2019/05/14 09:05</t>
  </si>
  <si>
    <t>2019/05/14 13:15</t>
  </si>
  <si>
    <t>10535</t>
  </si>
  <si>
    <t>2019/05/15 09:05</t>
  </si>
  <si>
    <t>2019/05/15 13:15</t>
  </si>
  <si>
    <t>10580</t>
  </si>
  <si>
    <t>2019/05/16 09:05</t>
  </si>
  <si>
    <t>2019/05/16 13:15</t>
  </si>
  <si>
    <t>10503</t>
  </si>
  <si>
    <t>2019/05/17 09:05</t>
  </si>
  <si>
    <t>2019/05/17 13:15</t>
  </si>
  <si>
    <t>2019/05/20 09:05</t>
  </si>
  <si>
    <t>2019/05/20 13:15</t>
  </si>
  <si>
    <t>2019/05/21 09:05</t>
  </si>
  <si>
    <t>10422</t>
  </si>
  <si>
    <t>2019/05/21 13:15</t>
  </si>
  <si>
    <t>2019/05/22 09:05</t>
  </si>
  <si>
    <t>10463</t>
  </si>
  <si>
    <t>2019/05/22 13:15</t>
  </si>
  <si>
    <t>2019/05/23 09:05</t>
  </si>
  <si>
    <t>2019/05/23 13:15</t>
  </si>
  <si>
    <t>10318</t>
  </si>
  <si>
    <t>2019/05/24 09:05</t>
  </si>
  <si>
    <t>2019/05/24 13:15</t>
  </si>
  <si>
    <t>10341</t>
  </si>
  <si>
    <t>2019/05/27 09:05</t>
  </si>
  <si>
    <t>10355</t>
  </si>
  <si>
    <t>2019/05/27 13:15</t>
  </si>
  <si>
    <t>10342</t>
  </si>
  <si>
    <t>2019/05/28 09:05</t>
  </si>
  <si>
    <t>2019/05/28 13:15</t>
  </si>
  <si>
    <t>10334</t>
  </si>
  <si>
    <t>2019/05/29 09:05</t>
  </si>
  <si>
    <t>10255</t>
  </si>
  <si>
    <t>2019/05/29 13:15</t>
  </si>
  <si>
    <t>2019/05/30 09:05</t>
  </si>
  <si>
    <t>10300</t>
  </si>
  <si>
    <t>2019/05/30 13:15</t>
  </si>
  <si>
    <t>2019/05/31 09:05</t>
  </si>
  <si>
    <t>2019/05/31 13:15</t>
  </si>
  <si>
    <t>2019/06/03 09:05</t>
  </si>
  <si>
    <t>10383</t>
  </si>
  <si>
    <t>2019/06/03 13:15</t>
  </si>
  <si>
    <t>2019/06/04 09:05</t>
  </si>
  <si>
    <t>10456</t>
  </si>
  <si>
    <t>2019/06/04 13:15</t>
  </si>
  <si>
    <t>10417</t>
  </si>
  <si>
    <t>2019/06/05 09:05</t>
  </si>
  <si>
    <t>10501</t>
  </si>
  <si>
    <t>2019/06/05 13:15</t>
  </si>
  <si>
    <t>2019/06/06 09:05</t>
  </si>
  <si>
    <t>10380</t>
  </si>
  <si>
    <t>2019/06/06 13:15</t>
  </si>
  <si>
    <t>2019/06/10 09:05</t>
  </si>
  <si>
    <t>10480</t>
  </si>
  <si>
    <t>2019/06/10 13:15</t>
  </si>
  <si>
    <t>10543</t>
  </si>
  <si>
    <t>2019/06/11 09:05</t>
  </si>
  <si>
    <t>2019/06/11 13:15</t>
  </si>
  <si>
    <t>10597</t>
  </si>
  <si>
    <t>2019/06/12 09:05</t>
  </si>
  <si>
    <t>10575</t>
  </si>
  <si>
    <t>2019/06/12 13:15</t>
  </si>
  <si>
    <t>10598</t>
  </si>
  <si>
    <t>2019/06/13 09:05</t>
  </si>
  <si>
    <t>2019/06/13 13:15</t>
  </si>
  <si>
    <t>2019/06/14 09:05</t>
  </si>
  <si>
    <t>2019/06/14 13:15</t>
  </si>
  <si>
    <t>2019/06/17 09:05</t>
  </si>
  <si>
    <t>2019/06/17 13:15</t>
  </si>
  <si>
    <t>2019/06/18 09:05</t>
  </si>
  <si>
    <t>10561</t>
  </si>
  <si>
    <t>2019/06/18 13:15</t>
  </si>
  <si>
    <t>10544</t>
  </si>
  <si>
    <t>2019/06/19 09:05</t>
  </si>
  <si>
    <t>2019/06/19 13:15</t>
  </si>
  <si>
    <t>2019/06/20 09:05</t>
  </si>
  <si>
    <t>2019/06/20 13:15</t>
  </si>
  <si>
    <t>2019/06/21 09:05</t>
  </si>
  <si>
    <t>10636</t>
  </si>
  <si>
    <t>2019/06/21 13:15</t>
  </si>
  <si>
    <t>2019/06/24 09:05</t>
  </si>
  <si>
    <t>10582</t>
  </si>
  <si>
    <t>2019/06/24 13:15</t>
  </si>
  <si>
    <t>2019/06/25 09:05</t>
  </si>
  <si>
    <t>2019/06/25 13:15</t>
  </si>
  <si>
    <t>10536</t>
  </si>
  <si>
    <t>2019/06/26 09:05</t>
  </si>
  <si>
    <t>2019/06/26 13:15</t>
  </si>
  <si>
    <t>2019/06/27 09:05</t>
  </si>
  <si>
    <t>10562</t>
  </si>
  <si>
    <t>2019/06/27 13:15</t>
  </si>
  <si>
    <t>2019/06/28 09:05</t>
  </si>
  <si>
    <t>2019/06/28 13:15</t>
  </si>
  <si>
    <t>10558</t>
  </si>
  <si>
    <t>2019/07/01 09:05</t>
  </si>
  <si>
    <t>10722</t>
  </si>
  <si>
    <t>2019/07/01 13:15</t>
  </si>
  <si>
    <t>2019/07/02 09:05</t>
  </si>
  <si>
    <t>10743</t>
  </si>
  <si>
    <t>2019/07/02 13:15</t>
  </si>
  <si>
    <t>10740</t>
  </si>
  <si>
    <t>2019/07/03 09:05</t>
  </si>
  <si>
    <t>2019/07/03 13:15</t>
  </si>
  <si>
    <t>10644</t>
  </si>
  <si>
    <t>2019/07/04 09:05</t>
  </si>
  <si>
    <t>2019/07/04 13:15</t>
  </si>
  <si>
    <t>2019/07/05 09:05</t>
  </si>
  <si>
    <t>2019/07/05 13:15</t>
  </si>
  <si>
    <t>2019/07/08 09:05</t>
  </si>
  <si>
    <t>2019/07/08 13:15</t>
  </si>
  <si>
    <t>2019/07/09 09:05</t>
  </si>
  <si>
    <t>2019/07/09 13:15</t>
  </si>
  <si>
    <t>2019/07/10 09:05</t>
  </si>
  <si>
    <t>2019/07/10 13:15</t>
  </si>
  <si>
    <t>2019/07/11 09:05</t>
  </si>
  <si>
    <t>2019/07/11 13:15</t>
  </si>
  <si>
    <t>2019/07/12 09:05</t>
  </si>
  <si>
    <t>10801</t>
  </si>
  <si>
    <t>2019/07/12 13:15</t>
  </si>
  <si>
    <t>2019/07/15 09:05</t>
  </si>
  <si>
    <t>2019/07/15 13:15</t>
  </si>
  <si>
    <t>2019/07/16 09:05</t>
  </si>
  <si>
    <t>10864</t>
  </si>
  <si>
    <t>2019/07/16 13:15</t>
  </si>
  <si>
    <t>10880</t>
  </si>
  <si>
    <t>2019/07/17 09:05</t>
  </si>
  <si>
    <t>10824</t>
  </si>
  <si>
    <t>2019/07/17 13:15</t>
  </si>
  <si>
    <t>2019/07/18 09:05</t>
  </si>
  <si>
    <t>10660</t>
  </si>
  <si>
    <t>2019/07/18 13:15</t>
  </si>
  <si>
    <t>10662</t>
  </si>
  <si>
    <t>2019/07/19 09:05</t>
  </si>
  <si>
    <t>2019/07/19 13:15</t>
  </si>
  <si>
    <t>2019/07/22 09:05</t>
  </si>
  <si>
    <t>2019/07/22 13:15</t>
  </si>
  <si>
    <t>2019/07/23 09:05</t>
  </si>
  <si>
    <t>2019/07/23 13:15</t>
  </si>
  <si>
    <t>10800</t>
  </si>
  <si>
    <t>2019/07/24 09:05</t>
  </si>
  <si>
    <t>2019/07/24 13:15</t>
  </si>
  <si>
    <t>10798</t>
  </si>
  <si>
    <t>2019/07/25 09:05</t>
  </si>
  <si>
    <t>2019/07/25 13:15</t>
  </si>
  <si>
    <t>10826</t>
  </si>
  <si>
    <t>2019/07/26 09:05</t>
  </si>
  <si>
    <t>2019/07/26 13:15</t>
  </si>
  <si>
    <t>2019/07/29 09:05</t>
  </si>
  <si>
    <t>2019/07/29 13:15</t>
  </si>
  <si>
    <t>2019/07/30 09:05</t>
  </si>
  <si>
    <t>10818</t>
  </si>
  <si>
    <t>2019/07/30 13:15</t>
  </si>
  <si>
    <t>2019/07/31 09:05</t>
  </si>
  <si>
    <t>10736</t>
  </si>
  <si>
    <t>2019/07/31 13:15</t>
  </si>
  <si>
    <t>2019/08/01 09:05</t>
  </si>
  <si>
    <t>2019/08/01 13:15</t>
  </si>
  <si>
    <t>10658</t>
  </si>
  <si>
    <t>2019/08/02 09:05</t>
  </si>
  <si>
    <t>2019/08/02 13:15</t>
  </si>
  <si>
    <t>2019/08/05 09:05</t>
  </si>
  <si>
    <t>2019/08/05 13:15</t>
  </si>
  <si>
    <t>2019/08/06 09:05</t>
  </si>
  <si>
    <t>10154</t>
  </si>
  <si>
    <t>2019/08/06 13:15</t>
  </si>
  <si>
    <t>2019/08/07 09:05</t>
  </si>
  <si>
    <t>10375</t>
  </si>
  <si>
    <t>2019/08/07 13:15</t>
  </si>
  <si>
    <t>2019/08/08 09:05</t>
  </si>
  <si>
    <t>10358</t>
  </si>
  <si>
    <t>2019/08/08 13:15</t>
  </si>
  <si>
    <t>2019/08/12 09:05</t>
  </si>
  <si>
    <t>2019/08/12 13:15</t>
  </si>
  <si>
    <t>2019/08/13 09:05</t>
  </si>
  <si>
    <t>10398</t>
  </si>
  <si>
    <t>2019/08/13 13:15</t>
  </si>
  <si>
    <t>2019/08/14 09:05</t>
  </si>
  <si>
    <t>10478</t>
  </si>
  <si>
    <t>2019/08/14 13:15</t>
  </si>
  <si>
    <t>10435</t>
  </si>
  <si>
    <t>2019/08/15 09:05</t>
  </si>
  <si>
    <t>2019/08/15 13:15</t>
  </si>
  <si>
    <t>2019/08/16 09:05</t>
  </si>
  <si>
    <t>10313</t>
  </si>
  <si>
    <t>2019/08/16 13:15</t>
  </si>
  <si>
    <t>10416</t>
  </si>
  <si>
    <t>2019/08/19 09:05</t>
  </si>
  <si>
    <t>10436</t>
  </si>
  <si>
    <t>2019/08/19 13:15</t>
  </si>
  <si>
    <t>2019/08/20 09:05</t>
  </si>
  <si>
    <t>10497</t>
  </si>
  <si>
    <t>2019/08/20 13:15</t>
  </si>
  <si>
    <t>10518</t>
  </si>
  <si>
    <t>2019/08/21 09:05</t>
  </si>
  <si>
    <t>2019/08/21 13:15</t>
  </si>
  <si>
    <t>2019/08/22 09:05</t>
  </si>
  <si>
    <t>10540</t>
  </si>
  <si>
    <t>2019/08/22 13:15</t>
  </si>
  <si>
    <t>2019/08/23 09:05</t>
  </si>
  <si>
    <t>2019/08/23 13:15</t>
  </si>
  <si>
    <t>2019/08/26 09:05</t>
  </si>
  <si>
    <t>2019/08/26 13:15</t>
  </si>
  <si>
    <t>2019/08/27 09:05</t>
  </si>
  <si>
    <t>2019/08/27 13:15</t>
  </si>
  <si>
    <t>2019/08/28 09:05</t>
  </si>
  <si>
    <t>10402</t>
  </si>
  <si>
    <t>2019/08/28 13:15</t>
  </si>
  <si>
    <t>2019/08/29 09:05</t>
  </si>
  <si>
    <t>10395</t>
  </si>
  <si>
    <t>2019/08/29 13:15</t>
  </si>
  <si>
    <t>2019/08/30 09:05</t>
  </si>
  <si>
    <t>2019/08/30 13:15</t>
  </si>
  <si>
    <t>2019/09/02 09:05</t>
  </si>
  <si>
    <t>2019/09/02 13:15</t>
  </si>
  <si>
    <t>2019/09/03 09:05</t>
  </si>
  <si>
    <t>2019/09/03 13:15</t>
  </si>
  <si>
    <t>2019/09/04 09:05</t>
  </si>
  <si>
    <t>2019/09/04 13:15</t>
  </si>
  <si>
    <t>2019/09/05 09:05</t>
  </si>
  <si>
    <t>2019/09/05 13:15</t>
  </si>
  <si>
    <t>2019/09/06 09:05</t>
  </si>
  <si>
    <t>2019/09/06 13:15</t>
  </si>
  <si>
    <t>10777</t>
  </si>
  <si>
    <t>2019/09/09 09:05</t>
  </si>
  <si>
    <t>2019/09/09 13:15</t>
  </si>
  <si>
    <t>2019/09/10 09:05</t>
  </si>
  <si>
    <t>2019/09/10 13:15</t>
  </si>
  <si>
    <t>10742</t>
  </si>
  <si>
    <t>2019/09/11 09:05</t>
  </si>
  <si>
    <t>2019/09/11 13:15</t>
  </si>
  <si>
    <t>2019/09/12 09:05</t>
  </si>
  <si>
    <t>2019/09/12 13:15</t>
  </si>
  <si>
    <t>2019/09/16 09:05</t>
  </si>
  <si>
    <t>2019/09/16 13:15</t>
  </si>
  <si>
    <t>2019/09/17 09:05</t>
  </si>
  <si>
    <t>2019/09/17 13:15</t>
  </si>
  <si>
    <t>2019/09/18 09:05</t>
  </si>
  <si>
    <t>2019/09/18 13:15</t>
  </si>
  <si>
    <t>10958</t>
  </si>
  <si>
    <t>2019/09/19 09:05</t>
  </si>
  <si>
    <t>10919</t>
  </si>
  <si>
    <t>2019/09/19 13:15</t>
  </si>
  <si>
    <t>2019/09/20 09:05</t>
  </si>
  <si>
    <t>2019/09/20 13:15</t>
  </si>
  <si>
    <t>2019/09/23 09:05</t>
  </si>
  <si>
    <t>2019/09/23 13:15</t>
  </si>
  <si>
    <t>2019/09/24 09:05</t>
  </si>
  <si>
    <t>10885</t>
  </si>
  <si>
    <t>2019/09/24 13:15</t>
  </si>
  <si>
    <t>2019/09/25 09:05</t>
  </si>
  <si>
    <t>2019/09/25 13:15</t>
  </si>
  <si>
    <t>2019/09/26 09:05</t>
  </si>
  <si>
    <t>2019/09/26 13:15</t>
  </si>
  <si>
    <t>2019/09/27 09:05</t>
  </si>
  <si>
    <t>2019/09/27 13:15</t>
  </si>
  <si>
    <t>10819</t>
  </si>
  <si>
    <t>2019/10/01 09:05</t>
  </si>
  <si>
    <t>2019/10/01 13:15</t>
  </si>
  <si>
    <t>2019/10/02 09:05</t>
  </si>
  <si>
    <t>2019/10/02 13:15</t>
  </si>
  <si>
    <t>2019/10/03 09:05</t>
  </si>
  <si>
    <t>10782</t>
  </si>
  <si>
    <t>2019/10/03 13:15</t>
  </si>
  <si>
    <t>2019/10/04 09:05</t>
  </si>
  <si>
    <t>2019/10/04 13:15</t>
  </si>
  <si>
    <t>10883</t>
  </si>
  <si>
    <t>2019/10/07 09:05</t>
  </si>
  <si>
    <t>2019/10/07 13:15</t>
  </si>
  <si>
    <t>2019/10/08 09:05</t>
  </si>
  <si>
    <t>2019/10/08 13:15</t>
  </si>
  <si>
    <t>10999</t>
  </si>
  <si>
    <t>2019/10/09 09:05</t>
  </si>
  <si>
    <t>10947</t>
  </si>
  <si>
    <t>2019/10/09 13:15</t>
  </si>
  <si>
    <t>10906</t>
  </si>
  <si>
    <t>2019/10/14 09:05</t>
  </si>
  <si>
    <t>2019/10/14 13:15</t>
  </si>
  <si>
    <t>2019/10/15 09:05</t>
  </si>
  <si>
    <t>2019/10/15 13:15</t>
  </si>
  <si>
    <t>11105</t>
  </si>
  <si>
    <t>2019/10/16 09:05</t>
  </si>
  <si>
    <t>2019/10/16 13:15</t>
  </si>
  <si>
    <t>11144</t>
  </si>
  <si>
    <t>2019/10/17 09:05</t>
  </si>
  <si>
    <t>11120</t>
  </si>
  <si>
    <t>2019/10/17 13:15</t>
  </si>
  <si>
    <t>2019/10/18 09:05</t>
  </si>
  <si>
    <t>11149</t>
  </si>
  <si>
    <t>2019/10/18 13:15</t>
  </si>
  <si>
    <t>2019/10/21 09:05</t>
  </si>
  <si>
    <t>2019/10/21 13:15</t>
  </si>
  <si>
    <t>11160</t>
  </si>
  <si>
    <t>2019/10/22 09:05</t>
  </si>
  <si>
    <t>2019/10/22 13:15</t>
  </si>
  <si>
    <t>2019/10/23 09:05</t>
  </si>
  <si>
    <t>2019/10/23 13:15</t>
  </si>
  <si>
    <t>2019/10/24 09:05</t>
  </si>
  <si>
    <t>2019/10/24 13:15</t>
  </si>
  <si>
    <t>11265</t>
  </si>
  <si>
    <t>2019/10/25 09:05</t>
  </si>
  <si>
    <t>2019/10/25 13:15</t>
  </si>
  <si>
    <t>2019/10/28 09:05</t>
  </si>
  <si>
    <t>11321</t>
  </si>
  <si>
    <t>2019/10/28 13:15</t>
  </si>
  <si>
    <t>11307</t>
  </si>
  <si>
    <t>2019/10/29 09:05</t>
  </si>
  <si>
    <t>2019/10/29 13:15</t>
  </si>
  <si>
    <t>2019/10/30 09:05</t>
  </si>
  <si>
    <t>2019/10/30 13:15</t>
  </si>
  <si>
    <t>2019/10/31 09:05</t>
  </si>
  <si>
    <t>11370</t>
  </si>
  <si>
    <t>2019/10/31 13:15</t>
  </si>
  <si>
    <t>2019/11/01 09:05</t>
  </si>
  <si>
    <t>2019/11/01 13:15</t>
  </si>
  <si>
    <t>11363</t>
  </si>
  <si>
    <t>2019/11/04 09:05</t>
  </si>
  <si>
    <t>11445</t>
  </si>
  <si>
    <t>2019/11/04 13:15</t>
  </si>
  <si>
    <t>2019/11/05 09:05</t>
  </si>
  <si>
    <t>2019/11/05 13:15</t>
  </si>
  <si>
    <t>11625</t>
  </si>
  <si>
    <t>2019/11/06 09:05</t>
  </si>
  <si>
    <t>11630</t>
  </si>
  <si>
    <t>2019/11/06 13:15</t>
  </si>
  <si>
    <t>2019/11/07 09:05</t>
  </si>
  <si>
    <t>11627</t>
  </si>
  <si>
    <t>2019/11/07 13:15</t>
  </si>
  <si>
    <t>11589</t>
  </si>
  <si>
    <t>2019/11/08 09:05</t>
  </si>
  <si>
    <t>11624</t>
  </si>
  <si>
    <t>2019/11/08 13:15</t>
  </si>
  <si>
    <t>11588</t>
  </si>
  <si>
    <t>2019/11/11 09:05</t>
  </si>
  <si>
    <t>11530</t>
  </si>
  <si>
    <t>2019/11/11 13:15</t>
  </si>
  <si>
    <t>11426</t>
  </si>
  <si>
    <t>2019/11/12 09:05</t>
  </si>
  <si>
    <t>2019/11/12 13:15</t>
  </si>
  <si>
    <t>11512</t>
  </si>
  <si>
    <t>2019/11/13 09:05</t>
  </si>
  <si>
    <t>11462</t>
  </si>
  <si>
    <t>2019/11/13 13:15</t>
  </si>
  <si>
    <t>2019/11/14 09:05</t>
  </si>
  <si>
    <t>2019/11/14 13:15</t>
  </si>
  <si>
    <t>2019/11/15 09:05</t>
  </si>
  <si>
    <t>11549</t>
  </si>
  <si>
    <t>2019/11/15 13:15</t>
  </si>
  <si>
    <t>2019/11/18 09:05</t>
  </si>
  <si>
    <t>11545</t>
  </si>
  <si>
    <t>2019/11/18 13:15</t>
  </si>
  <si>
    <t>11567</t>
  </si>
  <si>
    <t>2019/11/19 09:05</t>
  </si>
  <si>
    <t>11569</t>
  </si>
  <si>
    <t>2019/11/19 13:15</t>
  </si>
  <si>
    <t>2019/11/20 09:05</t>
  </si>
  <si>
    <t>11629</t>
  </si>
  <si>
    <t>2019/11/20 13:15</t>
  </si>
  <si>
    <t>11607</t>
  </si>
  <si>
    <t>2019/11/21 09:05</t>
  </si>
  <si>
    <t>2019/11/21 13:15</t>
  </si>
  <si>
    <t>11528</t>
  </si>
  <si>
    <t>2019/11/22 09:05</t>
  </si>
  <si>
    <t>2019/11/22 13:15</t>
  </si>
  <si>
    <t>11550</t>
  </si>
  <si>
    <t>2019/11/25 09:05</t>
  </si>
  <si>
    <t>11603</t>
  </si>
  <si>
    <t>2019/11/25 13:15</t>
  </si>
  <si>
    <t>11571</t>
  </si>
  <si>
    <t>2019/11/26 09:05</t>
  </si>
  <si>
    <t>2019/11/26 13:15</t>
  </si>
  <si>
    <t>2019/11/27 09:05</t>
  </si>
  <si>
    <t>2019/11/27 13:15</t>
  </si>
  <si>
    <t>2019/11/28 09:05</t>
  </si>
  <si>
    <t>2019/11/28 13:15</t>
  </si>
  <si>
    <t>11626</t>
  </si>
  <si>
    <t>2019/11/29 09:05</t>
  </si>
  <si>
    <t>11605</t>
  </si>
  <si>
    <t>2019/11/29 13:15</t>
  </si>
  <si>
    <t>2019/12/02 09:05</t>
  </si>
  <si>
    <t>2019/12/02 13:15</t>
  </si>
  <si>
    <t>2019/12/03 09:05</t>
  </si>
  <si>
    <t>11482</t>
  </si>
  <si>
    <t>2019/12/03 13:15</t>
  </si>
  <si>
    <t>2019/12/04 09:05</t>
  </si>
  <si>
    <t>11484</t>
  </si>
  <si>
    <t>2019/12/04 13:15</t>
  </si>
  <si>
    <t>2019/12/05 09:05</t>
  </si>
  <si>
    <t>11547</t>
  </si>
  <si>
    <t>2019/12/05 13:15</t>
  </si>
  <si>
    <t>2019/12/06 09:05</t>
  </si>
  <si>
    <t>11646</t>
  </si>
  <si>
    <t>2019/12/06 13:15</t>
  </si>
  <si>
    <t>11606</t>
  </si>
  <si>
    <t>2019/12/09 09:05</t>
  </si>
  <si>
    <t>2019/12/09 13:15</t>
  </si>
  <si>
    <t>2019/12/10 09:05</t>
  </si>
  <si>
    <t>2019/12/10 13:15</t>
  </si>
  <si>
    <t>2019/12/11 09:05</t>
  </si>
  <si>
    <t>11609</t>
  </si>
  <si>
    <t>2019/12/11 13:15</t>
  </si>
  <si>
    <t>11687</t>
  </si>
  <si>
    <t>2019/12/12 09:05</t>
  </si>
  <si>
    <t>11785</t>
  </si>
  <si>
    <t>2019/12/12 13:15</t>
  </si>
  <si>
    <t>11870</t>
  </si>
  <si>
    <t>2019/12/13 09:05</t>
  </si>
  <si>
    <t>2019/12/13 13:15</t>
  </si>
  <si>
    <t>11946</t>
  </si>
  <si>
    <t>2019/12/16 09:05</t>
  </si>
  <si>
    <t>11932</t>
  </si>
  <si>
    <t>2019/12/16 13:15</t>
  </si>
  <si>
    <t>2019/12/17 09:05</t>
  </si>
  <si>
    <t>2019/12/17 13:15</t>
  </si>
  <si>
    <t>12071</t>
  </si>
  <si>
    <t>2019/12/18 09:05</t>
  </si>
  <si>
    <t>12067</t>
  </si>
  <si>
    <t>2019/12/18 13:15</t>
  </si>
  <si>
    <t>2019/12/19 09:05</t>
  </si>
  <si>
    <t>12090</t>
  </si>
  <si>
    <t>2019/12/19 13:15</t>
  </si>
  <si>
    <t>12029</t>
  </si>
  <si>
    <t>2019/12/20 09:05</t>
  </si>
  <si>
    <t>12009</t>
  </si>
  <si>
    <t>2019/12/20 13:15</t>
  </si>
  <si>
    <t>2019/12/23 09:05</t>
  </si>
  <si>
    <t>12016</t>
  </si>
  <si>
    <t>2019/12/23 13:15</t>
  </si>
  <si>
    <t>11992</t>
  </si>
  <si>
    <t>2019/12/24 09:05</t>
  </si>
  <si>
    <t>2019/12/24 13:15</t>
  </si>
  <si>
    <t>2019/12/25 09:05</t>
  </si>
  <si>
    <t>11996</t>
  </si>
  <si>
    <t>2019/12/25 13:15</t>
  </si>
  <si>
    <t>2019/12/26 09:05</t>
  </si>
  <si>
    <t>2019/12/26 13:15</t>
  </si>
  <si>
    <t>2019/12/27 09:05</t>
  </si>
  <si>
    <t>2019/12/27 13:15</t>
  </si>
  <si>
    <t>2019/12/30 09:05</t>
  </si>
  <si>
    <t>2019/12/30 13:15</t>
  </si>
  <si>
    <t>12073</t>
  </si>
  <si>
    <t>2019/12/31 09:05</t>
  </si>
  <si>
    <t>12010</t>
  </si>
  <si>
    <t>2019/12/31 13:15</t>
  </si>
  <si>
    <t>2020/01/02 09:05</t>
  </si>
  <si>
    <t>2020/01/02 13:15</t>
  </si>
  <si>
    <t>2020/01/03 09:05</t>
  </si>
  <si>
    <t>2020/01/03 13:15</t>
  </si>
  <si>
    <t>2020/01/06 09:05</t>
  </si>
  <si>
    <t>2020/01/06 13:15</t>
  </si>
  <si>
    <t>2020/01/07 09:05</t>
  </si>
  <si>
    <t>2020/01/07 13:15</t>
  </si>
  <si>
    <t>2020/01/08 09:05</t>
  </si>
  <si>
    <t>11788</t>
  </si>
  <si>
    <t>2020/01/08 13:15</t>
  </si>
  <si>
    <t>2020/01/09 09:05</t>
  </si>
  <si>
    <t>2020/01/09 13:15</t>
  </si>
  <si>
    <t>11970</t>
  </si>
  <si>
    <t>2020/01/10 09:05</t>
  </si>
  <si>
    <t>12013</t>
  </si>
  <si>
    <t>2020/01/10 13:15</t>
  </si>
  <si>
    <t>2020/01/13 09:05</t>
  </si>
  <si>
    <t>2020/01/13 13:15</t>
  </si>
  <si>
    <t>12108</t>
  </si>
  <si>
    <t>2020/01/14 09:05</t>
  </si>
  <si>
    <t>12175</t>
  </si>
  <si>
    <t>2020/01/14 13:15</t>
  </si>
  <si>
    <t>2020/01/15 09:05</t>
  </si>
  <si>
    <t>12153</t>
  </si>
  <si>
    <t>2020/01/15 13:15</t>
  </si>
  <si>
    <t>2020/01/16 09:05</t>
  </si>
  <si>
    <t>12031</t>
  </si>
  <si>
    <t>2020/01/16 13:15</t>
  </si>
  <si>
    <t>12054</t>
  </si>
  <si>
    <t>2020/01/17 09:05</t>
  </si>
  <si>
    <t>12092</t>
  </si>
  <si>
    <t>2020/01/17 13:15</t>
  </si>
  <si>
    <t>2020/01/20 09:05</t>
  </si>
  <si>
    <t>12110</t>
  </si>
  <si>
    <t>2020/01/20 13:15</t>
  </si>
  <si>
    <t>12136</t>
  </si>
  <si>
    <t>2020/01/30 09:05</t>
  </si>
  <si>
    <t>11691</t>
  </si>
  <si>
    <t>2020/01/30 13:15</t>
  </si>
  <si>
    <t>11405</t>
  </si>
  <si>
    <t>2020/01/31 09:05</t>
  </si>
  <si>
    <t>2020/01/31 13:15</t>
  </si>
  <si>
    <t>11490</t>
  </si>
  <si>
    <t>2020/02/03 09:05</t>
  </si>
  <si>
    <t>2020/02/03 13:15</t>
  </si>
  <si>
    <t>2020/02/04 09:05</t>
  </si>
  <si>
    <t>11367</t>
  </si>
  <si>
    <t>2020/02/04 13:15</t>
  </si>
  <si>
    <t>11546</t>
  </si>
  <si>
    <t>2020/02/05 09:05</t>
  </si>
  <si>
    <t>2020/02/05 13:15</t>
  </si>
  <si>
    <t>2020/02/06 09:05</t>
  </si>
  <si>
    <t>2020/02/06 13:15</t>
  </si>
  <si>
    <t>11733</t>
  </si>
  <si>
    <t>2020/02/07 09:05</t>
  </si>
  <si>
    <t>2020/02/07 13:15</t>
  </si>
  <si>
    <t>2020/02/10 09:05</t>
  </si>
  <si>
    <t>2020/02/10 13:15</t>
  </si>
  <si>
    <t>2020/02/11 09:05</t>
  </si>
  <si>
    <t>2020/02/11 13:15</t>
  </si>
  <si>
    <t>11670</t>
  </si>
  <si>
    <t>2020/02/12 09:05</t>
  </si>
  <si>
    <t>2020/02/12 13:15</t>
  </si>
  <si>
    <t>2020/02/13 09:05</t>
  </si>
  <si>
    <t>2020/02/13 13:15</t>
  </si>
  <si>
    <t>2020/02/14 09:05</t>
  </si>
  <si>
    <t>11787</t>
  </si>
  <si>
    <t>2020/02/14 13:15</t>
  </si>
  <si>
    <t>2020/02/17 09:05</t>
  </si>
  <si>
    <t>11730</t>
  </si>
  <si>
    <t>2020/02/17 13:15</t>
  </si>
  <si>
    <t>2020/02/18 09:05</t>
  </si>
  <si>
    <t>11689</t>
  </si>
  <si>
    <t>2020/02/18 13:15</t>
  </si>
  <si>
    <t>11645</t>
  </si>
  <si>
    <t>2020/02/19 09:05</t>
  </si>
  <si>
    <t>2020/02/19 13:15</t>
  </si>
  <si>
    <t>2020/02/20 09:05</t>
  </si>
  <si>
    <t>11814</t>
  </si>
  <si>
    <t>2020/02/20 13:15</t>
  </si>
  <si>
    <t>2020/02/21 09:05</t>
  </si>
  <si>
    <t>2020/02/21 13:15</t>
  </si>
  <si>
    <t>11673</t>
  </si>
  <si>
    <t>2020/02/24 09:05</t>
  </si>
  <si>
    <t>2020/02/24 13:15</t>
  </si>
  <si>
    <t>2020/02/25 09:05</t>
  </si>
  <si>
    <t>2020/02/25 13:15</t>
  </si>
  <si>
    <t>2020/02/26 09:05</t>
  </si>
  <si>
    <t>2020/02/26 13:15</t>
  </si>
  <si>
    <t>11428</t>
  </si>
  <si>
    <t>2020/02/27 09:05</t>
  </si>
  <si>
    <t>11422</t>
  </si>
  <si>
    <t>2020/02/27 13:15</t>
  </si>
  <si>
    <t>2020/03/02 09:05</t>
  </si>
  <si>
    <t>2020/03/02 13:15</t>
  </si>
  <si>
    <t>2020/03/03 09:05</t>
  </si>
  <si>
    <t>2020/03/03 13:15</t>
  </si>
  <si>
    <t>11329</t>
  </si>
  <si>
    <t>2020/03/04 09:05</t>
  </si>
  <si>
    <t>11322</t>
  </si>
  <si>
    <t>2020/03/04 13:15</t>
  </si>
  <si>
    <t>2020/03/05 09:05</t>
  </si>
  <si>
    <t>2020/03/05 13:15</t>
  </si>
  <si>
    <t>2020/03/06 09:05</t>
  </si>
  <si>
    <t>11407</t>
  </si>
  <si>
    <t>2020/03/06 13:15</t>
  </si>
  <si>
    <t>11283</t>
  </si>
  <si>
    <t>2020/03/09 09:05</t>
  </si>
  <si>
    <t>2020/03/09 13:15</t>
  </si>
  <si>
    <t>2020/03/10 09:05</t>
  </si>
  <si>
    <t>2020/03/10 13:15</t>
  </si>
  <si>
    <t>10984</t>
  </si>
  <si>
    <t>2020/03/11 09:05</t>
  </si>
  <si>
    <t>2020/03/11 13:15</t>
  </si>
  <si>
    <t>2020/03/12 09:05</t>
  </si>
  <si>
    <t>2020/03/12 13:15</t>
  </si>
  <si>
    <t>2020/03/13 09:05</t>
  </si>
  <si>
    <t>2020/03/13 13:15</t>
  </si>
  <si>
    <t>10073</t>
  </si>
  <si>
    <t>2020/03/16 09:05</t>
  </si>
  <si>
    <t>2020/03/16 13:15</t>
  </si>
  <si>
    <t>9719</t>
  </si>
  <si>
    <t>2020/03/17 09:05</t>
  </si>
  <si>
    <t>9387</t>
  </si>
  <si>
    <t>2020/03/17 13:15</t>
  </si>
  <si>
    <t>9425</t>
  </si>
  <si>
    <t>2020/03/18 09:05</t>
  </si>
  <si>
    <t>9403</t>
  </si>
  <si>
    <t>2020/03/18 13:15</t>
  </si>
  <si>
    <t>9278</t>
  </si>
  <si>
    <t>2020/03/19 09:05</t>
  </si>
  <si>
    <t>8775</t>
  </si>
  <si>
    <t>2020/03/19 13:15</t>
  </si>
  <si>
    <t>2020/03/20 09:05</t>
  </si>
  <si>
    <t>8752</t>
  </si>
  <si>
    <t>2020/03/20 13:15</t>
  </si>
  <si>
    <t>8983</t>
  </si>
  <si>
    <t>2020/03/23 09:05</t>
  </si>
  <si>
    <t>2020/03/23 13:15</t>
  </si>
  <si>
    <t>8756</t>
  </si>
  <si>
    <t>2020/03/24 09:05</t>
  </si>
  <si>
    <t>9139</t>
  </si>
  <si>
    <t>2020/03/24 13:15</t>
  </si>
  <si>
    <t>9191</t>
  </si>
  <si>
    <t>2020/03/25 09:05</t>
  </si>
  <si>
    <t>9498</t>
  </si>
  <si>
    <t>2020/03/25 13:15</t>
  </si>
  <si>
    <t>9468</t>
  </si>
  <si>
    <t>2020/03/26 09:05</t>
  </si>
  <si>
    <t>9525</t>
  </si>
  <si>
    <t>2020/03/26 13:15</t>
  </si>
  <si>
    <t>9621</t>
  </si>
  <si>
    <t>2020/03/27 09:05</t>
  </si>
  <si>
    <t>9835</t>
  </si>
  <si>
    <t>2020/03/27 13:15</t>
  </si>
  <si>
    <t>9569</t>
  </si>
  <si>
    <t>2020/03/30 09:05</t>
  </si>
  <si>
    <t>9346</t>
  </si>
  <si>
    <t>2020/03/30 13:15</t>
  </si>
  <si>
    <t>9550</t>
  </si>
  <si>
    <t>2020/03/31 09:05</t>
  </si>
  <si>
    <t>9683</t>
  </si>
  <si>
    <t>2020/03/31 13:15</t>
  </si>
  <si>
    <t>9542</t>
  </si>
  <si>
    <t>2020/04/01 09:05</t>
  </si>
  <si>
    <t>9590</t>
  </si>
  <si>
    <t>2020/04/01 13:15</t>
  </si>
  <si>
    <t>9592</t>
  </si>
  <si>
    <t>2020/04/06 09:05</t>
  </si>
  <si>
    <t>9717</t>
  </si>
  <si>
    <t>2020/04/06 13:15</t>
  </si>
  <si>
    <t>2020/04/07 09:05</t>
  </si>
  <si>
    <t>9971</t>
  </si>
  <si>
    <t>2020/04/07 13:15</t>
  </si>
  <si>
    <t>2020/04/08 09:05</t>
  </si>
  <si>
    <t>2020/04/08 13:15</t>
  </si>
  <si>
    <t>2020/04/09 09:05</t>
  </si>
  <si>
    <t>2020/04/09 13:15</t>
  </si>
  <si>
    <t>10116</t>
  </si>
  <si>
    <t>2020/04/10 09:05</t>
  </si>
  <si>
    <t>2020/04/10 13:15</t>
  </si>
  <si>
    <t>2020/04/13 09:05</t>
  </si>
  <si>
    <t>2020/04/13 13:15</t>
  </si>
  <si>
    <t>2020/04/14 09:05</t>
  </si>
  <si>
    <t>2020/04/14 13:15</t>
  </si>
  <si>
    <t>2020/04/15 09:05</t>
  </si>
  <si>
    <t>10415</t>
  </si>
  <si>
    <t>2020/04/15 13:15</t>
  </si>
  <si>
    <t>2020/04/16 09:05</t>
  </si>
  <si>
    <t>2020/04/16 13:15</t>
  </si>
  <si>
    <t>10302</t>
  </si>
  <si>
    <t>2020/04/17 09:05</t>
  </si>
  <si>
    <t>2020/04/17 13:15</t>
  </si>
  <si>
    <t>2020/04/20 09:05</t>
  </si>
  <si>
    <t>2020/04/20 13:15</t>
  </si>
  <si>
    <t>2020/04/21 09:05</t>
  </si>
  <si>
    <t>10397</t>
  </si>
  <si>
    <t>2020/04/21 13:15</t>
  </si>
  <si>
    <t>10199</t>
  </si>
  <si>
    <t>2020/04/22 09:05</t>
  </si>
  <si>
    <t>2020/04/22 13:15</t>
  </si>
  <si>
    <t>2020/04/23 09:05</t>
  </si>
  <si>
    <t>2020/04/23 13:15</t>
  </si>
  <si>
    <t>2020/04/24 09:05</t>
  </si>
  <si>
    <t>10277</t>
  </si>
  <si>
    <t>2020/04/24 13:15</t>
  </si>
  <si>
    <t>10262</t>
  </si>
  <si>
    <t>2020/04/27 09:05</t>
  </si>
  <si>
    <t>2020/04/27 13:15</t>
  </si>
  <si>
    <t>2020/04/28 09:05</t>
  </si>
  <si>
    <t>2020/04/28 13:15</t>
  </si>
  <si>
    <t>2020/04/29 09:05</t>
  </si>
  <si>
    <t>2020/04/29 13:15</t>
  </si>
  <si>
    <t>10737</t>
  </si>
  <si>
    <t>2020/04/30 09:05</t>
  </si>
  <si>
    <t>2020/04/30 13:15</t>
  </si>
  <si>
    <t>10965</t>
  </si>
  <si>
    <t>2020/05/04 09:05</t>
  </si>
  <si>
    <t>2020/05/04 13:15</t>
  </si>
  <si>
    <t>10637</t>
  </si>
  <si>
    <t>2020/05/05 09:05</t>
  </si>
  <si>
    <t>2020/05/05 13:15</t>
  </si>
  <si>
    <t>2020/05/06 09:05</t>
  </si>
  <si>
    <t>2020/05/06 13:15</t>
  </si>
  <si>
    <t>2020/05/07 09:05</t>
  </si>
  <si>
    <t>2020/05/07 13:15</t>
  </si>
  <si>
    <t>2020/05/08 09:05</t>
  </si>
  <si>
    <t>10924</t>
  </si>
  <si>
    <t>2020/05/08 13:15</t>
  </si>
  <si>
    <t>10899</t>
  </si>
  <si>
    <t>2020/05/11 09:05</t>
  </si>
  <si>
    <t>2020/05/11 13:15</t>
  </si>
  <si>
    <t>2020/05/12 09:05</t>
  </si>
  <si>
    <t>2020/05/12 13:15</t>
  </si>
  <si>
    <t>10859</t>
  </si>
  <si>
    <t>2020/05/13 09:05</t>
  </si>
  <si>
    <t>10843</t>
  </si>
  <si>
    <t>2020/05/13 13:15</t>
  </si>
  <si>
    <t>2020/05/14 09:05</t>
  </si>
  <si>
    <t>2020/05/14 13:15</t>
  </si>
  <si>
    <t>2020/05/15 09:05</t>
  </si>
  <si>
    <t>2020/05/15 13:15</t>
  </si>
  <si>
    <t>2020/05/18 09:05</t>
  </si>
  <si>
    <t>2020/05/18 13:15</t>
  </si>
  <si>
    <t>10759</t>
  </si>
  <si>
    <t>2020/05/19 09:05</t>
  </si>
  <si>
    <t>2020/05/19 13:15</t>
  </si>
  <si>
    <t>2020/05/20 09:05</t>
  </si>
  <si>
    <t>10926</t>
  </si>
  <si>
    <t>2020/05/20 13:15</t>
  </si>
  <si>
    <t>10886</t>
  </si>
  <si>
    <t>2020/05/21 09:05</t>
  </si>
  <si>
    <t>2020/05/21 13:15</t>
  </si>
  <si>
    <t>10962</t>
  </si>
  <si>
    <t>2020/05/22 09:05</t>
  </si>
  <si>
    <t>2020/05/22 13:15</t>
  </si>
  <si>
    <t>2020/05/25 09:05</t>
  </si>
  <si>
    <t>2020/05/25 13:15</t>
  </si>
  <si>
    <t>2020/05/26 09:05</t>
  </si>
  <si>
    <t>2020/05/26 13:15</t>
  </si>
  <si>
    <t>2020/05/27 09:05</t>
  </si>
  <si>
    <t>2020/05/27 13:15</t>
  </si>
  <si>
    <t>10978</t>
  </si>
  <si>
    <t>2020/05/28 09:05</t>
  </si>
  <si>
    <t>11020</t>
  </si>
  <si>
    <t>2020/05/28 13:15</t>
  </si>
  <si>
    <t>2020/05/29 09:05</t>
  </si>
  <si>
    <t>2020/05/29 13:15</t>
  </si>
  <si>
    <t>2020/06/01 09:05</t>
  </si>
  <si>
    <t>2020/06/01 13:15</t>
  </si>
  <si>
    <t>2020/06/02 09:05</t>
  </si>
  <si>
    <t>2020/06/02 13:15</t>
  </si>
  <si>
    <t>11104</t>
  </si>
  <si>
    <t>2020/06/03 09:05</t>
  </si>
  <si>
    <t>2020/06/03 13:15</t>
  </si>
  <si>
    <t>2020/06/04 09:05</t>
  </si>
  <si>
    <t>11391</t>
  </si>
  <si>
    <t>2020/06/04 13:15</t>
  </si>
  <si>
    <t>11361</t>
  </si>
  <si>
    <t>2020/06/05 09:05</t>
  </si>
  <si>
    <t>11404</t>
  </si>
  <si>
    <t>2020/06/05 13:15</t>
  </si>
  <si>
    <t>2020/06/08 09:05</t>
  </si>
  <si>
    <t>2020/06/08 13:15</t>
  </si>
  <si>
    <t>11590</t>
  </si>
  <si>
    <t>2020/06/09 09:05</t>
  </si>
  <si>
    <t>2020/06/09 13:15</t>
  </si>
  <si>
    <t>2020/06/10 09:05</t>
  </si>
  <si>
    <t>11604</t>
  </si>
  <si>
    <t>2020/06/10 13:15</t>
  </si>
  <si>
    <t>11707</t>
  </si>
  <si>
    <t>2020/06/11 09:05</t>
  </si>
  <si>
    <t>2020/06/11 13:15</t>
  </si>
  <si>
    <t>2020/06/12 09:05</t>
  </si>
  <si>
    <t>11250</t>
  </si>
  <si>
    <t>2020/06/12 13:15</t>
  </si>
  <si>
    <t>2020/06/15 09:05</t>
  </si>
  <si>
    <t>2020/06/15 13:15</t>
  </si>
  <si>
    <t>2020/06/16 09:05</t>
  </si>
  <si>
    <t>2020/06/16 13:15</t>
  </si>
  <si>
    <t>2020/06/17 09:05</t>
  </si>
  <si>
    <t>2020/06/17 13:15</t>
  </si>
  <si>
    <t>2020/06/18 09:05</t>
  </si>
  <si>
    <t>2020/06/18 13:15</t>
  </si>
  <si>
    <t>2020/06/19 09:05</t>
  </si>
  <si>
    <t>11408</t>
  </si>
  <si>
    <t>2020/06/19 13:15</t>
  </si>
  <si>
    <t>2020/06/22 09:05</t>
  </si>
  <si>
    <t>2020/06/22 13:15</t>
  </si>
  <si>
    <t>2020/06/23 09:05</t>
  </si>
  <si>
    <t>2020/06/23 13:15</t>
  </si>
  <si>
    <t>11450</t>
  </si>
  <si>
    <t>2020/06/24 09:05</t>
  </si>
  <si>
    <t>11525</t>
  </si>
  <si>
    <t>2020/06/24 13:15</t>
  </si>
  <si>
    <t>11511</t>
  </si>
  <si>
    <t>2020/06/29 09:05</t>
  </si>
  <si>
    <t>2020/06/29 13:15</t>
  </si>
  <si>
    <t>2020/06/30 09:05</t>
  </si>
  <si>
    <t>2020/06/30 13:15</t>
  </si>
  <si>
    <t>2020/07/01 09:05</t>
  </si>
  <si>
    <t>2020/07/01 13:15</t>
  </si>
  <si>
    <t>2020/07/02 09:05</t>
  </si>
  <si>
    <t>2020/07/02 13:15</t>
  </si>
  <si>
    <t>2020/07/03 09:05</t>
  </si>
  <si>
    <t>11809</t>
  </si>
  <si>
    <t>2020/07/03 13:15</t>
  </si>
  <si>
    <t>2020/07/06 09:05</t>
  </si>
  <si>
    <t>11935</t>
  </si>
  <si>
    <t>2020/07/06 13:15</t>
  </si>
  <si>
    <t>2020/07/07 09:05</t>
  </si>
  <si>
    <t>2020/07/07 13:15</t>
  </si>
  <si>
    <t>2020/07/08 09:05</t>
  </si>
  <si>
    <t>12075</t>
  </si>
  <si>
    <t>2020/07/08 13:15</t>
  </si>
  <si>
    <t>12137</t>
  </si>
  <si>
    <t>2020/07/09 09:05</t>
  </si>
  <si>
    <t>12195</t>
  </si>
  <si>
    <t>2020/07/09 13:15</t>
  </si>
  <si>
    <t>12151</t>
  </si>
  <si>
    <t>2020/07/10 09:05</t>
  </si>
  <si>
    <t>12173</t>
  </si>
  <si>
    <t>2020/07/10 13:15</t>
  </si>
  <si>
    <t>2020/07/13 09:05</t>
  </si>
  <si>
    <t>12149</t>
  </si>
  <si>
    <t>2020/07/13 13:15</t>
  </si>
  <si>
    <t>2020/07/14 09:05</t>
  </si>
  <si>
    <t>2020/07/14 13:15</t>
  </si>
  <si>
    <t>12168</t>
  </si>
  <si>
    <t>2020/07/15 09:05</t>
  </si>
  <si>
    <t>12293</t>
  </si>
  <si>
    <t>2020/07/15 13:15</t>
  </si>
  <si>
    <t>2020/07/16 09:05</t>
  </si>
  <si>
    <t>2020/07/16 13:15</t>
  </si>
  <si>
    <t>2020/07/17 09:05</t>
  </si>
  <si>
    <t>2020/07/17 13:15</t>
  </si>
  <si>
    <t>2020/07/20 09:05</t>
  </si>
  <si>
    <t>11994</t>
  </si>
  <si>
    <t>2020/07/20 13:15</t>
  </si>
  <si>
    <t>2020/07/21 09:05</t>
  </si>
  <si>
    <t>2020/07/21 13:15</t>
  </si>
  <si>
    <t>12289</t>
  </si>
  <si>
    <t>2020/07/22 09:05</t>
  </si>
  <si>
    <t>12294</t>
  </si>
  <si>
    <t>2020/07/22 13:15</t>
  </si>
  <si>
    <t>12317</t>
  </si>
  <si>
    <t>2020/07/23 09:05</t>
  </si>
  <si>
    <t>2020/07/23 13:15</t>
  </si>
  <si>
    <t>12292</t>
  </si>
  <si>
    <t>2020/07/24 09:05</t>
  </si>
  <si>
    <t>12296</t>
  </si>
  <si>
    <t>2020/07/24 13:15</t>
  </si>
  <si>
    <t>2020/07/27 09:05</t>
  </si>
  <si>
    <t>12473</t>
  </si>
  <si>
    <t>2020/07/27 13:15</t>
  </si>
  <si>
    <t>12470</t>
  </si>
  <si>
    <t>2020/07/28 09:05</t>
  </si>
  <si>
    <t>2020/07/28 13:15</t>
  </si>
  <si>
    <t>2020/07/29 09:05</t>
  </si>
  <si>
    <t>2020/07/29 13:15</t>
  </si>
  <si>
    <t>2020/07/30 09:05</t>
  </si>
  <si>
    <t>12580</t>
  </si>
  <si>
    <t>2020/07/30 13:15</t>
  </si>
  <si>
    <t>2020/07/31 09:05</t>
  </si>
  <si>
    <t>2020/07/31 13:15</t>
  </si>
  <si>
    <t>12614</t>
  </si>
  <si>
    <t>2020/08/03 09:05</t>
  </si>
  <si>
    <t>2020/08/03 13:15</t>
  </si>
  <si>
    <t>2020/08/04 09:05</t>
  </si>
  <si>
    <t>2020/08/04 13:15</t>
  </si>
  <si>
    <t>12593</t>
  </si>
  <si>
    <t>2020/08/05 09:05</t>
  </si>
  <si>
    <t>2020/08/05 13:15</t>
  </si>
  <si>
    <t>2020/08/06 09:05</t>
  </si>
  <si>
    <t>12861</t>
  </si>
  <si>
    <t>2020/08/06 13:15</t>
  </si>
  <si>
    <t>12819</t>
  </si>
  <si>
    <t>2020/08/07 09:05</t>
  </si>
  <si>
    <t>12818</t>
  </si>
  <si>
    <t>2020/08/07 13:15</t>
  </si>
  <si>
    <t>12735</t>
  </si>
  <si>
    <t>2020/08/10 09:05</t>
  </si>
  <si>
    <t>2020/08/10 13:15</t>
  </si>
  <si>
    <t>2020/08/11 09:05</t>
  </si>
  <si>
    <t>12798</t>
  </si>
  <si>
    <t>2020/08/11 13:15</t>
  </si>
  <si>
    <t>2020/08/12 09:05</t>
  </si>
  <si>
    <t>12678</t>
  </si>
  <si>
    <t>2020/08/12 13:15</t>
  </si>
  <si>
    <t>12600</t>
  </si>
  <si>
    <t>2020/08/13 09:05</t>
  </si>
  <si>
    <t>2020/08/13 13:15</t>
  </si>
  <si>
    <t>12719</t>
  </si>
  <si>
    <t>2020/08/14 09:05</t>
  </si>
  <si>
    <t>2020/08/14 13:15</t>
  </si>
  <si>
    <t>2020/08/17 09:05</t>
  </si>
  <si>
    <t>12813</t>
  </si>
  <si>
    <t>2020/08/17 13:15</t>
  </si>
  <si>
    <t>2020/08/18 09:05</t>
  </si>
  <si>
    <t>12903</t>
  </si>
  <si>
    <t>2020/08/18 13:15</t>
  </si>
  <si>
    <t>12896</t>
  </si>
  <si>
    <t>2020/08/19 09:05</t>
  </si>
  <si>
    <t>12942</t>
  </si>
  <si>
    <t>2020/08/19 13:15</t>
  </si>
  <si>
    <t>12799</t>
  </si>
  <si>
    <t>2020/08/20 09:05</t>
  </si>
  <si>
    <t>2020/08/20 13:15</t>
  </si>
  <si>
    <t>2020/08/21 09:05</t>
  </si>
  <si>
    <t>2020/08/21 13:15</t>
  </si>
  <si>
    <t>12576</t>
  </si>
  <si>
    <t>2020/08/24 09:05</t>
  </si>
  <si>
    <t>2020/08/24 13:15</t>
  </si>
  <si>
    <t>2020/08/25 09:05</t>
  </si>
  <si>
    <t>2020/08/25 13:15</t>
  </si>
  <si>
    <t>2020/08/26 09:05</t>
  </si>
  <si>
    <t>2020/08/26 13:15</t>
  </si>
  <si>
    <t>2020/08/27 09:05</t>
  </si>
  <si>
    <t>12880</t>
  </si>
  <si>
    <t>2020/08/27 13:15</t>
  </si>
  <si>
    <t>2020/08/28 09:05</t>
  </si>
  <si>
    <t>2020/08/28 13:15</t>
  </si>
  <si>
    <t>2020/08/31 09:05</t>
  </si>
  <si>
    <t>2020/08/31 13:15</t>
  </si>
  <si>
    <t>12611</t>
  </si>
  <si>
    <t>2020/09/01 09:05</t>
  </si>
  <si>
    <t>12636</t>
  </si>
  <si>
    <t>2020/09/01 13:15</t>
  </si>
  <si>
    <t>2020/09/02 09:05</t>
  </si>
  <si>
    <t>12755</t>
  </si>
  <si>
    <t>2020/09/02 13:15</t>
  </si>
  <si>
    <t>12653</t>
  </si>
  <si>
    <t>2020/09/03 09:05</t>
  </si>
  <si>
    <t>2020/09/03 13:15</t>
  </si>
  <si>
    <t>12720</t>
  </si>
  <si>
    <t>2020/09/04 09:05</t>
  </si>
  <si>
    <t>12574</t>
  </si>
  <si>
    <t>2020/09/04 13:15</t>
  </si>
  <si>
    <t>2020/09/07 09:05</t>
  </si>
  <si>
    <t>12694</t>
  </si>
  <si>
    <t>2020/09/07 13:15</t>
  </si>
  <si>
    <t>2020/09/08 09:05</t>
  </si>
  <si>
    <t>12640</t>
  </si>
  <si>
    <t>2020/09/08 13:15</t>
  </si>
  <si>
    <t>12661</t>
  </si>
  <si>
    <t>2020/09/09 09:05</t>
  </si>
  <si>
    <t>12517</t>
  </si>
  <si>
    <t>2020/09/09 13:15</t>
  </si>
  <si>
    <t>12594</t>
  </si>
  <si>
    <t>2020/09/10 09:05</t>
  </si>
  <si>
    <t>12660</t>
  </si>
  <si>
    <t>2020/09/10 13:15</t>
  </si>
  <si>
    <t>12654</t>
  </si>
  <si>
    <t>2020/09/11 09:05</t>
  </si>
  <si>
    <t>2020/09/11 13:15</t>
  </si>
  <si>
    <t>2020/09/14 09:05</t>
  </si>
  <si>
    <t>12695</t>
  </si>
  <si>
    <t>2020/09/14 13:15</t>
  </si>
  <si>
    <t>2020/09/15 09:05</t>
  </si>
  <si>
    <t>12774</t>
  </si>
  <si>
    <t>2020/09/15 13:15</t>
  </si>
  <si>
    <t>2020/09/16 09:05</t>
  </si>
  <si>
    <t>12955</t>
  </si>
  <si>
    <t>2020/09/16 13:15</t>
  </si>
  <si>
    <t>2020/09/17 09:05</t>
  </si>
  <si>
    <t>12854</t>
  </si>
  <si>
    <t>2020/09/17 13:15</t>
  </si>
  <si>
    <t>2020/09/18 09:05</t>
  </si>
  <si>
    <t>12822</t>
  </si>
  <si>
    <t>2020/09/18 13:15</t>
  </si>
  <si>
    <t>12835</t>
  </si>
  <si>
    <t>2020/09/21 09:05</t>
  </si>
  <si>
    <t>2020/09/21 13:15</t>
  </si>
  <si>
    <t>2020/09/22 09:05</t>
  </si>
  <si>
    <t>2020/09/22 13:15</t>
  </si>
  <si>
    <t>2020/09/23 09:05</t>
  </si>
  <si>
    <t>2020/09/23 13:15</t>
  </si>
  <si>
    <t>2020/09/24 09:05</t>
  </si>
  <si>
    <t>2020/09/24 13:15</t>
  </si>
  <si>
    <t>12194</t>
  </si>
  <si>
    <t>2020/09/25 09:05</t>
  </si>
  <si>
    <t>2020/09/25 13:15</t>
  </si>
  <si>
    <t>2020/09/28 09:05</t>
  </si>
  <si>
    <t>2020/09/28 13:15</t>
  </si>
  <si>
    <t>2020/09/29 09:05</t>
  </si>
  <si>
    <t>12499</t>
  </si>
  <si>
    <t>2020/09/29 13:15</t>
  </si>
  <si>
    <t>12452</t>
  </si>
  <si>
    <t>2020/09/30 09:05</t>
  </si>
  <si>
    <t>12458</t>
  </si>
  <si>
    <t>2020/09/30 13:15</t>
  </si>
  <si>
    <t>12495</t>
  </si>
  <si>
    <t>2020/10/05 09:05</t>
  </si>
  <si>
    <t>12578</t>
  </si>
  <si>
    <t>2020/10/05 13:15</t>
  </si>
  <si>
    <t>12531</t>
  </si>
  <si>
    <t>2020/10/06 09:05</t>
  </si>
  <si>
    <t>2020/10/06 13:15</t>
  </si>
  <si>
    <t>2020/10/07 09:05</t>
  </si>
  <si>
    <t>2020/10/07 13:15</t>
  </si>
  <si>
    <t>2020/10/08 09:05</t>
  </si>
  <si>
    <t>12800</t>
  </si>
  <si>
    <t>2020/10/08 13:15</t>
  </si>
  <si>
    <t>2020/10/12 09:05</t>
  </si>
  <si>
    <t>12935</t>
  </si>
  <si>
    <t>2020/10/12 13:15</t>
  </si>
  <si>
    <t>2020/10/13 09:05</t>
  </si>
  <si>
    <t>12900</t>
  </si>
  <si>
    <t>2020/10/13 13:15</t>
  </si>
  <si>
    <t>2020/10/14 09:05</t>
  </si>
  <si>
    <t>2020/10/14 13:15</t>
  </si>
  <si>
    <t>2020/10/15 09:05</t>
  </si>
  <si>
    <t>12860</t>
  </si>
  <si>
    <t>2020/10/15 13:15</t>
  </si>
  <si>
    <t>12821</t>
  </si>
  <si>
    <t>2020/10/16 09:05</t>
  </si>
  <si>
    <t>2020/10/16 13:15</t>
  </si>
  <si>
    <t>2020/10/19 09:05</t>
  </si>
  <si>
    <t>2020/10/19 13:15</t>
  </si>
  <si>
    <t>12901</t>
  </si>
  <si>
    <t>2020/10/20 09:05</t>
  </si>
  <si>
    <t>2020/10/20 13:15</t>
  </si>
  <si>
    <t>2020/10/21 09:05</t>
  </si>
  <si>
    <t>2020/10/21 13:15</t>
  </si>
  <si>
    <t>2020/10/22 09:05</t>
  </si>
  <si>
    <t>2020/10/22 13:15</t>
  </si>
  <si>
    <t>2020/10/23 09:05</t>
  </si>
  <si>
    <t>2020/10/23 13:15</t>
  </si>
  <si>
    <t>2020/10/26 09:05</t>
  </si>
  <si>
    <t>12876</t>
  </si>
  <si>
    <t>2020/10/26 13:15</t>
  </si>
  <si>
    <t>2020/10/27 09:05</t>
  </si>
  <si>
    <t>2020/10/27 13:15</t>
  </si>
  <si>
    <t>2020/10/28 09:05</t>
  </si>
  <si>
    <t>12794</t>
  </si>
  <si>
    <t>2020/10/28 13:15</t>
  </si>
  <si>
    <t>12718</t>
  </si>
  <si>
    <t>2020/10/29 09:05</t>
  </si>
  <si>
    <t>2020/10/29 13:15</t>
  </si>
  <si>
    <t>2020/10/30 09:05</t>
  </si>
  <si>
    <t>12554</t>
  </si>
  <si>
    <t>2020/10/30 13:15</t>
  </si>
  <si>
    <t>2020/11/02 09:05</t>
  </si>
  <si>
    <t>12474</t>
  </si>
  <si>
    <t>2020/11/02 13:15</t>
  </si>
  <si>
    <t>12491</t>
  </si>
  <si>
    <t>2020/11/03 09:05</t>
  </si>
  <si>
    <t>2020/11/03 13:15</t>
  </si>
  <si>
    <t>12696</t>
  </si>
  <si>
    <t>2020/11/04 09:05</t>
  </si>
  <si>
    <t>2020/11/04 13:15</t>
  </si>
  <si>
    <t>2020/11/05 09:05</t>
  </si>
  <si>
    <t>2020/11/05 13:15</t>
  </si>
  <si>
    <t>2020/11/06 09:05</t>
  </si>
  <si>
    <t>12916</t>
  </si>
  <si>
    <t>2020/11/06 13:15</t>
  </si>
  <si>
    <t>2020/11/09 09:05</t>
  </si>
  <si>
    <t>2020/11/09 13:15</t>
  </si>
  <si>
    <t>13117</t>
  </si>
  <si>
    <t>2020/11/10 09:05</t>
  </si>
  <si>
    <t>13116</t>
  </si>
  <si>
    <t>2020/11/10 13:15</t>
  </si>
  <si>
    <t>2020/11/11 09:05</t>
  </si>
  <si>
    <t>13101</t>
  </si>
  <si>
    <t>2020/11/11 13:15</t>
  </si>
  <si>
    <t>2020/11/12 09:05</t>
  </si>
  <si>
    <t>2020/11/12 13:15</t>
  </si>
  <si>
    <t>13224</t>
  </si>
  <si>
    <t>2020/11/13 09:05</t>
  </si>
  <si>
    <t>2020/11/13 13:15</t>
  </si>
  <si>
    <t>2020/11/16 09:05</t>
  </si>
  <si>
    <t>13423</t>
  </si>
  <si>
    <t>2020/11/16 13:15</t>
  </si>
  <si>
    <t>2020/11/17 09:05</t>
  </si>
  <si>
    <t>2020/11/17 13:15</t>
  </si>
  <si>
    <t>13626</t>
  </si>
  <si>
    <t>2020/11/18 09:05</t>
  </si>
  <si>
    <t>13625</t>
  </si>
  <si>
    <t>2020/11/18 13:15</t>
  </si>
  <si>
    <t>2020/11/19 09:05</t>
  </si>
  <si>
    <t>13703</t>
  </si>
  <si>
    <t>2020/11/19 13:15</t>
  </si>
  <si>
    <t>13700</t>
  </si>
  <si>
    <t>2020/11/20 09:05</t>
  </si>
  <si>
    <t>13685</t>
  </si>
  <si>
    <t>2020/11/20 13:15</t>
  </si>
  <si>
    <t>2020/11/23 09:05</t>
  </si>
  <si>
    <t>2020/11/23 13:15</t>
  </si>
  <si>
    <t>2020/11/24 09:05</t>
  </si>
  <si>
    <t>2020/11/24 13:15</t>
  </si>
  <si>
    <t>2020/11/25 09:05</t>
  </si>
  <si>
    <t>2020/11/25 13:15</t>
  </si>
  <si>
    <t>2020/11/26 09:05</t>
  </si>
  <si>
    <t>2020/11/26 13:15</t>
  </si>
  <si>
    <t>2020/11/27 09:05</t>
  </si>
  <si>
    <t>13802</t>
  </si>
  <si>
    <t>2020/11/27 13:15</t>
  </si>
  <si>
    <t>2020/11/30 09:05</t>
  </si>
  <si>
    <t>13924</t>
  </si>
  <si>
    <t>2020/11/30 13:15</t>
  </si>
  <si>
    <t>13761</t>
  </si>
  <si>
    <t>2020/12/01 09:05</t>
  </si>
  <si>
    <t>2020/12/01 13:15</t>
  </si>
  <si>
    <t>2020/12/02 09:05</t>
  </si>
  <si>
    <t>13903</t>
  </si>
  <si>
    <t>2020/12/02 13:15</t>
  </si>
  <si>
    <t>2020/12/03 09:05</t>
  </si>
  <si>
    <t>2020/12/03 13:15</t>
  </si>
  <si>
    <t>2020/12/04 09:05</t>
  </si>
  <si>
    <t>2020/12/04 13:15</t>
  </si>
  <si>
    <t>2020/12/07 09:05</t>
  </si>
  <si>
    <t>14247</t>
  </si>
  <si>
    <t>2020/12/07 13:15</t>
  </si>
  <si>
    <t>14176</t>
  </si>
  <si>
    <t>2020/12/08 09:05</t>
  </si>
  <si>
    <t>14188</t>
  </si>
  <si>
    <t>2020/12/08 13:15</t>
  </si>
  <si>
    <t>2020/12/09 09:05</t>
  </si>
  <si>
    <t>14345</t>
  </si>
  <si>
    <t>2020/12/09 13:15</t>
  </si>
  <si>
    <t>2020/12/10 09:05</t>
  </si>
  <si>
    <t>14244</t>
  </si>
  <si>
    <t>2020/12/10 13:15</t>
  </si>
  <si>
    <t>14250</t>
  </si>
  <si>
    <t>2020/12/11 09:05</t>
  </si>
  <si>
    <t>14328</t>
  </si>
  <si>
    <t>2020/12/11 13:15</t>
  </si>
  <si>
    <t>2020/12/14 09:05</t>
  </si>
  <si>
    <t>2020/12/14 13:15</t>
  </si>
  <si>
    <t>14228</t>
  </si>
  <si>
    <t>2020/12/15 09:05</t>
  </si>
  <si>
    <t>14195</t>
  </si>
  <si>
    <t>2020/12/15 13:15</t>
  </si>
  <si>
    <t>2020/12/16 09:05</t>
  </si>
  <si>
    <t>2020/12/16 13:15</t>
  </si>
  <si>
    <t>2020/12/17 09:05</t>
  </si>
  <si>
    <t>2020/12/17 13:15</t>
  </si>
  <si>
    <t>14185</t>
  </si>
  <si>
    <t>2020/12/18 09:05</t>
  </si>
  <si>
    <t>2020/12/18 13:15</t>
  </si>
  <si>
    <t>2020/12/21 09:05</t>
  </si>
  <si>
    <t>2020/12/21 13:15</t>
  </si>
  <si>
    <t>2020/12/22 09:05</t>
  </si>
  <si>
    <t>2020/12/22 13:15</t>
  </si>
  <si>
    <t>2020/12/23 09:05</t>
  </si>
  <si>
    <t>14105</t>
  </si>
  <si>
    <t>2020/12/23 13:15</t>
  </si>
  <si>
    <t>2020/12/24 09:05</t>
  </si>
  <si>
    <t>2020/12/24 13:15</t>
  </si>
  <si>
    <t>14233</t>
  </si>
  <si>
    <t>2020/12/25 09:05</t>
  </si>
  <si>
    <t>14312</t>
  </si>
  <si>
    <t>2020/12/25 13:15</t>
  </si>
  <si>
    <t>2020/12/28 09:05</t>
  </si>
  <si>
    <t>14347</t>
  </si>
  <si>
    <t>2020/12/28 13:15</t>
  </si>
  <si>
    <t>2020/12/29 09:05</t>
  </si>
  <si>
    <t>2020/12/29 13:15</t>
  </si>
  <si>
    <t>2020/12/30 09:05</t>
  </si>
  <si>
    <t>2020/12/30 13:15</t>
  </si>
  <si>
    <t>2020/12/31 09:05</t>
  </si>
  <si>
    <t>2020/12/31 13:15</t>
  </si>
  <si>
    <t>14668</t>
  </si>
  <si>
    <t>2021/01/04 09:05</t>
  </si>
  <si>
    <t>2021/01/04 13:15</t>
  </si>
  <si>
    <t>2021/01/05 09:05</t>
  </si>
  <si>
    <t>14876</t>
  </si>
  <si>
    <t>2021/01/05 13:15</t>
  </si>
  <si>
    <t>2021/01/06 09:05</t>
  </si>
  <si>
    <t>2021/01/06 13:15</t>
  </si>
  <si>
    <t>2021/01/07 09:05</t>
  </si>
  <si>
    <t>2021/01/07 13:15</t>
  </si>
  <si>
    <t>15235</t>
  </si>
  <si>
    <t>2021/01/08 09:05</t>
  </si>
  <si>
    <t>2021/01/08 13:15</t>
  </si>
  <si>
    <t>2021/01/11 09:05</t>
  </si>
  <si>
    <t>2021/01/11 13:15</t>
  </si>
  <si>
    <t>2021/01/12 09:05</t>
  </si>
  <si>
    <t>2021/01/12 13:15</t>
  </si>
  <si>
    <t>15487</t>
  </si>
  <si>
    <t>2021/01/13 09:05</t>
  </si>
  <si>
    <t>2021/01/13 13:15</t>
  </si>
  <si>
    <t>2021/01/14 09:05</t>
  </si>
  <si>
    <t>15676</t>
  </si>
  <si>
    <t>2021/01/14 13:15</t>
  </si>
  <si>
    <t>2021/01/15 09:05</t>
  </si>
  <si>
    <t>2021/01/15 13:15</t>
  </si>
  <si>
    <t>15666</t>
  </si>
  <si>
    <t>2021/01/18 09:05</t>
  </si>
  <si>
    <t>2021/01/18 13:15</t>
  </si>
  <si>
    <t>15586</t>
  </si>
  <si>
    <t>2021/01/19 09:05</t>
  </si>
  <si>
    <t>2021/01/19 13:15</t>
  </si>
  <si>
    <t>2021/01/20 09:05</t>
  </si>
  <si>
    <t>2021/01/20 13:15</t>
  </si>
  <si>
    <t>15769</t>
  </si>
  <si>
    <t>2021/01/21 09:05</t>
  </si>
  <si>
    <t>15845</t>
  </si>
  <si>
    <t>2021/01/21 13:15</t>
  </si>
  <si>
    <t>2021/01/22 09:05</t>
  </si>
  <si>
    <t>16008</t>
  </si>
  <si>
    <t>2021/01/22 13:15</t>
  </si>
  <si>
    <t>2021/01/25 09:05</t>
  </si>
  <si>
    <t>2021/01/25 13:15</t>
  </si>
  <si>
    <t>2021/01/26 09:05</t>
  </si>
  <si>
    <t>2021/01/26 13:15</t>
  </si>
  <si>
    <t>15619</t>
  </si>
  <si>
    <t>2021/01/27 09:05</t>
  </si>
  <si>
    <t>2021/01/27 13:15</t>
  </si>
  <si>
    <t>15684</t>
  </si>
  <si>
    <t>2021/01/28 09:05</t>
  </si>
  <si>
    <t>15417</t>
  </si>
  <si>
    <t>2021/01/28 13:15</t>
  </si>
  <si>
    <t>15402</t>
  </si>
  <si>
    <t>2021/01/29 09:05</t>
  </si>
  <si>
    <t>2021/01/29 13:15</t>
  </si>
  <si>
    <t>2021/02/01 09:05</t>
  </si>
  <si>
    <t>2021/02/01 13:15</t>
  </si>
  <si>
    <t>2021/02/02 09:05</t>
  </si>
  <si>
    <t>2021/02/02 13:15</t>
  </si>
  <si>
    <t>2021/02/03 09:05</t>
  </si>
  <si>
    <t>15804</t>
  </si>
  <si>
    <t>2021/02/03 13:15</t>
  </si>
  <si>
    <t>15765</t>
  </si>
  <si>
    <t>2021/02/04 09:05</t>
  </si>
  <si>
    <t>15636</t>
  </si>
  <si>
    <t>2021/02/04 13:15</t>
  </si>
  <si>
    <t>2021/02/05 09:05</t>
  </si>
  <si>
    <t>2021/02/05 13:15</t>
  </si>
  <si>
    <t>15830</t>
  </si>
  <si>
    <t>2021/02/17 09:05</t>
  </si>
  <si>
    <t>2021/02/17 13:15</t>
  </si>
  <si>
    <t>2021/02/18 09:05</t>
  </si>
  <si>
    <t>2021/02/18 13:15</t>
  </si>
  <si>
    <t>2021/02/19 09:05</t>
  </si>
  <si>
    <t>2021/02/19 13:15</t>
  </si>
  <si>
    <t>16302</t>
  </si>
  <si>
    <t>2021/02/22 09:05</t>
  </si>
  <si>
    <t>2021/02/22 13:15</t>
  </si>
  <si>
    <t>2021/02/23 09:05</t>
  </si>
  <si>
    <t>2021/02/23 13:15</t>
  </si>
  <si>
    <t>2021/02/24 09:05</t>
  </si>
  <si>
    <t>2021/02/24 13:15</t>
  </si>
  <si>
    <t>16163</t>
  </si>
  <si>
    <t>2021/02/25 09:05</t>
  </si>
  <si>
    <t>2021/02/25 13:15</t>
  </si>
  <si>
    <t>16344</t>
  </si>
  <si>
    <t>2021/02/26 09:05</t>
  </si>
  <si>
    <t>2021/02/26 13:15</t>
  </si>
  <si>
    <t>15925</t>
  </si>
  <si>
    <t>2021/03/02 09:05</t>
  </si>
  <si>
    <t>16181</t>
  </si>
  <si>
    <t>2021/03/02 13:15</t>
  </si>
  <si>
    <t>15938</t>
  </si>
  <si>
    <t>2021/03/03 09:05</t>
  </si>
  <si>
    <t>2021/03/03 13:15</t>
  </si>
  <si>
    <t>16184</t>
  </si>
  <si>
    <t>2021/03/04 09:05</t>
  </si>
  <si>
    <t>15999</t>
  </si>
  <si>
    <t>2021/03/04 13:15</t>
  </si>
  <si>
    <t>2021/03/05 09:05</t>
  </si>
  <si>
    <t>2021/03/05 13:15</t>
  </si>
  <si>
    <t>15818</t>
  </si>
  <si>
    <t>2021/03/08 09:05</t>
  </si>
  <si>
    <t>2021/03/08 13:15</t>
  </si>
  <si>
    <t>2021/03/09 09:05</t>
  </si>
  <si>
    <t>15762</t>
  </si>
  <si>
    <t>2021/03/09 13:15</t>
  </si>
  <si>
    <t>2021/03/10 09:05</t>
  </si>
  <si>
    <t>15907</t>
  </si>
  <si>
    <t>2021/03/10 13:15</t>
  </si>
  <si>
    <t>15849</t>
  </si>
  <si>
    <t>2021/03/11 09:05</t>
  </si>
  <si>
    <t>15981</t>
  </si>
  <si>
    <t>2021/03/11 13:15</t>
  </si>
  <si>
    <t>16188</t>
  </si>
  <si>
    <t>2021/03/12 09:05</t>
  </si>
  <si>
    <t>2021/03/12 13:15</t>
  </si>
  <si>
    <t>2021/03/15 09:05</t>
  </si>
  <si>
    <t>2021/03/15 13:15</t>
  </si>
  <si>
    <t>16202</t>
  </si>
  <si>
    <t>2021/03/16 09:05</t>
  </si>
  <si>
    <t>16246</t>
  </si>
  <si>
    <t>2021/03/16 13:15</t>
  </si>
  <si>
    <t>16282</t>
  </si>
  <si>
    <t>2021/03/17 09:05</t>
  </si>
  <si>
    <t>16290</t>
  </si>
  <si>
    <t>2021/03/17 13:15</t>
  </si>
  <si>
    <t>2021/03/18 09:05</t>
  </si>
  <si>
    <t>16261</t>
  </si>
  <si>
    <t>2021/03/18 13:15</t>
  </si>
  <si>
    <t>2021/03/19 09:05</t>
  </si>
  <si>
    <t>2021/03/19 13:15</t>
  </si>
  <si>
    <t>16044</t>
  </si>
  <si>
    <t>2021/03/22 09:05</t>
  </si>
  <si>
    <t>2021/03/22 13:15</t>
  </si>
  <si>
    <t>2021/03/23 09:05</t>
  </si>
  <si>
    <t>2021/03/23 13:15</t>
  </si>
  <si>
    <t>2021/03/24 09:05</t>
  </si>
  <si>
    <t>15986</t>
  </si>
  <si>
    <t>2021/03/24 13:15</t>
  </si>
  <si>
    <t>2021/03/25 09:05</t>
  </si>
  <si>
    <t>15941</t>
  </si>
  <si>
    <t>2021/03/25 13:15</t>
  </si>
  <si>
    <t>16001</t>
  </si>
  <si>
    <t>2021/03/26 09:05</t>
  </si>
  <si>
    <t>2021/03/26 13:15</t>
  </si>
  <si>
    <t>16286</t>
  </si>
  <si>
    <t>2021/03/29 09:05</t>
  </si>
  <si>
    <t>2021/03/29 13:15</t>
  </si>
  <si>
    <t>16404</t>
  </si>
  <si>
    <t>2021/03/30 09:05</t>
  </si>
  <si>
    <t>16470</t>
  </si>
  <si>
    <t>2021/03/30 13:15</t>
  </si>
  <si>
    <t>2021/03/31 09:05</t>
  </si>
  <si>
    <t>16490</t>
  </si>
  <si>
    <t>2021/03/31 13:15</t>
  </si>
  <si>
    <t>2021/04/01 09:05</t>
  </si>
  <si>
    <t>2021/04/01 13:15</t>
  </si>
  <si>
    <t>16528</t>
  </si>
  <si>
    <t>2021/04/06 09:05</t>
  </si>
  <si>
    <t>2021/04/06 13:15</t>
  </si>
  <si>
    <t>2021/04/07 09:05</t>
  </si>
  <si>
    <t>16748</t>
  </si>
  <si>
    <t>2021/04/07 13:15</t>
  </si>
  <si>
    <t>16768</t>
  </si>
  <si>
    <t>2021/04/08 09:05</t>
  </si>
  <si>
    <t>16725</t>
  </si>
  <si>
    <t>2021/04/08 13:15</t>
  </si>
  <si>
    <t>16893</t>
  </si>
  <si>
    <t>2021/04/09 09:05</t>
  </si>
  <si>
    <t>16926</t>
  </si>
  <si>
    <t>2021/04/09 13:15</t>
  </si>
  <si>
    <t>16866</t>
  </si>
  <si>
    <t>2021/04/12 09:05</t>
  </si>
  <si>
    <t>2021/04/12 13:15</t>
  </si>
  <si>
    <t>16827</t>
  </si>
  <si>
    <t>2021/04/13 09:05</t>
  </si>
  <si>
    <t>16916</t>
  </si>
  <si>
    <t>2021/04/13 13:15</t>
  </si>
  <si>
    <t>2021/04/14 09:05</t>
  </si>
  <si>
    <t>16875</t>
  </si>
  <si>
    <t>2021/04/14 13:15</t>
  </si>
  <si>
    <t>2021/04/15 09:05</t>
  </si>
  <si>
    <t>2021/04/15 13:15</t>
  </si>
  <si>
    <t>17019</t>
  </si>
  <si>
    <t>2021/04/16 09:05</t>
  </si>
  <si>
    <t>17038</t>
  </si>
  <si>
    <t>2021/04/16 13:15</t>
  </si>
  <si>
    <t>2021/04/19 09:05</t>
  </si>
  <si>
    <t>2021/04/19 13:15</t>
  </si>
  <si>
    <t>17278</t>
  </si>
  <si>
    <t>2021/04/20 09:05</t>
  </si>
  <si>
    <t>17250</t>
  </si>
  <si>
    <t>2021/04/20 13:15</t>
  </si>
  <si>
    <t>2021/04/21 09:05</t>
  </si>
  <si>
    <t>17232</t>
  </si>
  <si>
    <t>2021/04/21 13:15</t>
  </si>
  <si>
    <t>17229</t>
  </si>
  <si>
    <t>2021/04/22 09:05</t>
  </si>
  <si>
    <t>17320</t>
  </si>
  <si>
    <t>2021/04/22 13:15</t>
  </si>
  <si>
    <t>2021/04/23 09:05</t>
  </si>
  <si>
    <t>17067</t>
  </si>
  <si>
    <t>2021/04/23 13:15</t>
  </si>
  <si>
    <t>17213</t>
  </si>
  <si>
    <t>2021/04/26 09:05</t>
  </si>
  <si>
    <t>2021/04/26 13:15</t>
  </si>
  <si>
    <t>2021/04/27 09:05</t>
  </si>
  <si>
    <t>2021/04/27 13:15</t>
  </si>
  <si>
    <t>2021/04/28 09:05</t>
  </si>
  <si>
    <t>2021/04/28 13:15</t>
  </si>
  <si>
    <t>2021/04/29 09:05</t>
  </si>
  <si>
    <t>2021/04/29 13:15</t>
  </si>
  <si>
    <t>17583</t>
  </si>
  <si>
    <t>2021/05/03 09:05</t>
  </si>
  <si>
    <t>2021/05/03 13:15</t>
  </si>
  <si>
    <t>17258</t>
  </si>
  <si>
    <t>2021/05/04 09:05</t>
  </si>
  <si>
    <t>2021/05/04 13:15</t>
  </si>
  <si>
    <t>16908</t>
  </si>
  <si>
    <t>2021/05/05 09:05</t>
  </si>
  <si>
    <t>2021/05/05 13:15</t>
  </si>
  <si>
    <t>16833</t>
  </si>
  <si>
    <t>2021/05/06 09:05</t>
  </si>
  <si>
    <t>2021/05/06 13:15</t>
  </si>
  <si>
    <t>16851</t>
  </si>
  <si>
    <t>2021/05/07 09:05</t>
  </si>
  <si>
    <t>17109</t>
  </si>
  <si>
    <t>2021/05/07 13:15</t>
  </si>
  <si>
    <t>2021/05/10 09:05</t>
  </si>
  <si>
    <t>17255</t>
  </si>
  <si>
    <t>2021/05/10 13:15</t>
  </si>
  <si>
    <t>2021/05/11 09:05</t>
  </si>
  <si>
    <t>2021/05/11 13:15</t>
  </si>
  <si>
    <t>16512</t>
  </si>
  <si>
    <t>2021/05/12 09:05</t>
  </si>
  <si>
    <t>16348</t>
  </si>
  <si>
    <t>2021/05/12 13:15</t>
  </si>
  <si>
    <t>2021/05/13 09:05</t>
  </si>
  <si>
    <t>2021/05/13 13:15</t>
  </si>
  <si>
    <t>2021/05/14 09:05</t>
  </si>
  <si>
    <t>2021/05/14 13:15</t>
  </si>
  <si>
    <t>2021/05/17 09:05</t>
  </si>
  <si>
    <t>15339</t>
  </si>
  <si>
    <t>2021/05/17 13:15</t>
  </si>
  <si>
    <t>15342</t>
  </si>
  <si>
    <t>2021/05/18 09:05</t>
  </si>
  <si>
    <t>15605</t>
  </si>
  <si>
    <t>2021/05/18 13:15</t>
  </si>
  <si>
    <t>16123</t>
  </si>
  <si>
    <t>2021/05/19 09:05</t>
  </si>
  <si>
    <t>2021/05/19 13:15</t>
  </si>
  <si>
    <t>16125</t>
  </si>
  <si>
    <t>2021/05/20 09:05</t>
  </si>
  <si>
    <t>2021/05/20 13:15</t>
  </si>
  <si>
    <t>2021/05/21 09:05</t>
  </si>
  <si>
    <t>16304</t>
  </si>
  <si>
    <t>2021/05/21 13:15</t>
  </si>
  <si>
    <t>16230</t>
  </si>
  <si>
    <t>2021/05/24 09:05</t>
  </si>
  <si>
    <t>16162</t>
  </si>
  <si>
    <t>2021/05/24 13:15</t>
  </si>
  <si>
    <t>2021/05/25 09:05</t>
  </si>
  <si>
    <t>2021/05/25 13:15</t>
  </si>
  <si>
    <t>2021/05/26 09:05</t>
  </si>
  <si>
    <t>16646</t>
  </si>
  <si>
    <t>2021/05/26 13:15</t>
  </si>
  <si>
    <t>2021/05/27 09:05</t>
  </si>
  <si>
    <t>2021/05/27 13:15</t>
  </si>
  <si>
    <t>2021/05/28 09:05</t>
  </si>
  <si>
    <t>2021/05/28 13:15</t>
  </si>
  <si>
    <t>2021/05/31 09:05</t>
  </si>
  <si>
    <t>2021/05/31 13:15</t>
  </si>
  <si>
    <t>2021/06/01 09:05</t>
  </si>
  <si>
    <t>2021/06/01 13:15</t>
  </si>
  <si>
    <t>2021/06/02 09:05</t>
  </si>
  <si>
    <t>2021/06/02 13:15</t>
  </si>
  <si>
    <t>2021/06/03 09:05</t>
  </si>
  <si>
    <t>17236</t>
  </si>
  <si>
    <t>2021/06/03 13:15</t>
  </si>
  <si>
    <t>17233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</si>
  <si>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</si>
  <si>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</si>
  <si>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</si>
  <si>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</si>
  <si>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</si>
  <si>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</si>
  <si>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</si>
  <si>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連續次數</t>
  </si>
  <si>
    <t xml:space="preserve">買進 </t>
  </si>
  <si>
    <t>賺1</t>
  </si>
  <si>
    <t xml:space="preserve">賣出 </t>
  </si>
  <si>
    <t>賠1</t>
  </si>
  <si>
    <t>賺2</t>
  </si>
  <si>
    <t>賠2</t>
  </si>
  <si>
    <t>賺3</t>
  </si>
  <si>
    <t>賺4</t>
  </si>
  <si>
    <t>賺5</t>
  </si>
  <si>
    <t>賠3</t>
  </si>
  <si>
    <t>賠4</t>
  </si>
  <si>
    <t>賠5</t>
  </si>
  <si>
    <t>賠6</t>
  </si>
  <si>
    <t>賠7</t>
  </si>
  <si>
    <t>賠8</t>
  </si>
  <si>
    <t>賠9</t>
  </si>
  <si>
    <t>賺6</t>
  </si>
  <si>
    <t>賺7</t>
  </si>
  <si>
    <t>11083</t>
  </si>
  <si>
    <t>11053</t>
  </si>
  <si>
    <t>11201</t>
  </si>
  <si>
    <t>11220</t>
  </si>
  <si>
    <t>11223</t>
  </si>
  <si>
    <t>11185</t>
  </si>
  <si>
    <t>11113</t>
  </si>
  <si>
    <t>11109</t>
  </si>
  <si>
    <t>11067</t>
  </si>
  <si>
    <t>11021</t>
  </si>
  <si>
    <t>10997</t>
  </si>
  <si>
    <t>10949</t>
  </si>
  <si>
    <t>10909</t>
  </si>
  <si>
    <t>10724</t>
  </si>
  <si>
    <t>10622</t>
  </si>
  <si>
    <t>10672</t>
  </si>
  <si>
    <t>10648</t>
  </si>
  <si>
    <t>10611</t>
  </si>
  <si>
    <t>10551</t>
  </si>
  <si>
    <t>10584</t>
  </si>
  <si>
    <t>10614</t>
  </si>
  <si>
    <t>10528</t>
  </si>
  <si>
    <t>10533</t>
  </si>
  <si>
    <t>10673</t>
  </si>
  <si>
    <t>10681</t>
  </si>
  <si>
    <t>10619</t>
  </si>
  <si>
    <t>10671</t>
  </si>
  <si>
    <t>10595</t>
  </si>
  <si>
    <t>10617</t>
  </si>
  <si>
    <t>10630</t>
  </si>
  <si>
    <t>10590</t>
  </si>
  <si>
    <t>10537</t>
  </si>
  <si>
    <t>10668</t>
  </si>
  <si>
    <t>10728</t>
  </si>
  <si>
    <t>10707</t>
  </si>
  <si>
    <t>10607</t>
  </si>
  <si>
    <t>10741</t>
  </si>
  <si>
    <t>10789</t>
  </si>
  <si>
    <t>10767</t>
  </si>
  <si>
    <t>10827</t>
  </si>
  <si>
    <t>10753</t>
  </si>
  <si>
    <t>10723</t>
  </si>
  <si>
    <t>10832</t>
  </si>
  <si>
    <t>10814</t>
  </si>
  <si>
    <t>10836</t>
  </si>
  <si>
    <t>10867</t>
  </si>
  <si>
    <t>10875</t>
  </si>
  <si>
    <t>10897</t>
  </si>
  <si>
    <t>10920</t>
  </si>
  <si>
    <t>10991</t>
  </si>
  <si>
    <t>10993</t>
  </si>
  <si>
    <t>10974</t>
  </si>
  <si>
    <t>11026</t>
  </si>
  <si>
    <t>11041</t>
  </si>
  <si>
    <t>10874</t>
  </si>
  <si>
    <t>10969</t>
  </si>
  <si>
    <t>11031</t>
  </si>
  <si>
    <t>11046</t>
  </si>
  <si>
    <t>11029</t>
  </si>
  <si>
    <t>10968</t>
  </si>
  <si>
    <t>10871</t>
  </si>
  <si>
    <t>10758</t>
  </si>
  <si>
    <t>10811</t>
  </si>
  <si>
    <t>10796</t>
  </si>
  <si>
    <t>10610</t>
  </si>
  <si>
    <t>10691</t>
  </si>
  <si>
    <t>10713</t>
  </si>
  <si>
    <t>10667</t>
  </si>
  <si>
    <t>10675</t>
  </si>
  <si>
    <t>10756</t>
  </si>
  <si>
    <t>10812</t>
  </si>
  <si>
    <t>10816</t>
  </si>
  <si>
    <t>10846</t>
  </si>
  <si>
    <t>10889</t>
  </si>
  <si>
    <t>10954</t>
  </si>
  <si>
    <t>10950</t>
  </si>
  <si>
    <t>11119</t>
  </si>
  <si>
    <t>11003</t>
  </si>
  <si>
    <t>11014</t>
  </si>
  <si>
    <t>10927</t>
  </si>
  <si>
    <t>10989</t>
  </si>
  <si>
    <t>10973</t>
  </si>
  <si>
    <t>10857</t>
  </si>
  <si>
    <t>10757</t>
  </si>
  <si>
    <t>10752</t>
  </si>
  <si>
    <t>10750</t>
  </si>
  <si>
    <t>10715</t>
  </si>
  <si>
    <t>10809</t>
  </si>
  <si>
    <t>10877</t>
  </si>
  <si>
    <t>10788</t>
  </si>
  <si>
    <t>10907</t>
  </si>
  <si>
    <t>10835</t>
  </si>
  <si>
    <t>10953</t>
  </si>
  <si>
    <t>10956</t>
  </si>
  <si>
    <t>11008</t>
  </si>
  <si>
    <t>10955</t>
  </si>
  <si>
    <t>11013</t>
  </si>
  <si>
    <t>10980</t>
  </si>
  <si>
    <t>10891</t>
  </si>
  <si>
    <t>10700</t>
  </si>
  <si>
    <t>10634</t>
  </si>
  <si>
    <t>10505</t>
  </si>
  <si>
    <t>10458</t>
  </si>
  <si>
    <t>10484</t>
  </si>
  <si>
    <t>9859</t>
  </si>
  <si>
    <t>9879</t>
  </si>
  <si>
    <t>9892</t>
  </si>
  <si>
    <t>9942</t>
  </si>
  <si>
    <t>10075</t>
  </si>
  <si>
    <t>9988</t>
  </si>
  <si>
    <t>9909</t>
  </si>
  <si>
    <t>9796</t>
  </si>
  <si>
    <t>9820</t>
  </si>
  <si>
    <t>9453</t>
  </si>
  <si>
    <t>9487</t>
  </si>
  <si>
    <t>9439</t>
  </si>
  <si>
    <t>9533</t>
  </si>
  <si>
    <t>9492</t>
  </si>
  <si>
    <t>9517</t>
  </si>
  <si>
    <t>9520</t>
  </si>
  <si>
    <t>9628</t>
  </si>
  <si>
    <t>9690</t>
  </si>
  <si>
    <t>9706</t>
  </si>
  <si>
    <t>9799</t>
  </si>
  <si>
    <t>9823</t>
  </si>
  <si>
    <t>9847</t>
  </si>
  <si>
    <t>9786</t>
  </si>
  <si>
    <t>9842</t>
  </si>
  <si>
    <t>9759</t>
  </si>
  <si>
    <t>9838</t>
  </si>
  <si>
    <t>9864</t>
  </si>
  <si>
    <t>9977</t>
  </si>
  <si>
    <t>9933</t>
  </si>
  <si>
    <t>9841</t>
  </si>
  <si>
    <t>9812</t>
  </si>
  <si>
    <t>9731</t>
  </si>
  <si>
    <t>9771</t>
  </si>
  <si>
    <t>9772</t>
  </si>
  <si>
    <t>9804</t>
  </si>
  <si>
    <t>9737</t>
  </si>
  <si>
    <t>9656</t>
  </si>
  <si>
    <t>9709</t>
  </si>
  <si>
    <t>9720</t>
  </si>
  <si>
    <t>9678</t>
  </si>
  <si>
    <t>9878</t>
  </si>
  <si>
    <t>9967</t>
  </si>
  <si>
    <t>9881</t>
  </si>
  <si>
    <t>10026</t>
  </si>
  <si>
    <t>10131</t>
  </si>
  <si>
    <t>10067</t>
  </si>
  <si>
    <t>10048</t>
  </si>
  <si>
    <t>9897</t>
  </si>
  <si>
    <t>9792</t>
  </si>
  <si>
    <t>9636</t>
  </si>
  <si>
    <t>9608</t>
  </si>
  <si>
    <t>9684</t>
  </si>
  <si>
    <t>9748</t>
  </si>
  <si>
    <t>9715</t>
  </si>
  <si>
    <t>9724</t>
  </si>
  <si>
    <t>9790</t>
  </si>
  <si>
    <t>9734</t>
  </si>
  <si>
    <t>9716</t>
  </si>
  <si>
    <t>9766</t>
  </si>
  <si>
    <t>9646</t>
  </si>
  <si>
    <t>9594</t>
  </si>
  <si>
    <t>9598</t>
  </si>
  <si>
    <t>9604</t>
  </si>
  <si>
    <t>9479</t>
  </si>
  <si>
    <t>9537</t>
  </si>
  <si>
    <t>9447</t>
  </si>
  <si>
    <t>9579</t>
  </si>
  <si>
    <t>9644</t>
  </si>
  <si>
    <t>9661</t>
  </si>
  <si>
    <t>9704</t>
  </si>
  <si>
    <t>9515</t>
  </si>
  <si>
    <t>9460</t>
  </si>
  <si>
    <t>9348</t>
  </si>
  <si>
    <t>9366</t>
  </si>
  <si>
    <t>9506</t>
  </si>
  <si>
    <t>9575</t>
  </si>
  <si>
    <t>9696</t>
  </si>
  <si>
    <t>9767</t>
  </si>
  <si>
    <t>9677</t>
  </si>
  <si>
    <t>9814</t>
  </si>
  <si>
    <t>9777</t>
  </si>
  <si>
    <t>9785</t>
  </si>
  <si>
    <t>9888</t>
  </si>
  <si>
    <t>9867</t>
  </si>
  <si>
    <t>9972</t>
  </si>
  <si>
    <t>9995</t>
  </si>
  <si>
    <t>9992</t>
  </si>
  <si>
    <t>9899</t>
  </si>
  <si>
    <t>9923</t>
  </si>
  <si>
    <t>10017</t>
  </si>
  <si>
    <t>10034</t>
  </si>
  <si>
    <t>10084</t>
  </si>
  <si>
    <t>10118</t>
  </si>
  <si>
    <t>10083</t>
  </si>
  <si>
    <t>10077</t>
  </si>
  <si>
    <t>10078</t>
  </si>
  <si>
    <t>10076</t>
  </si>
  <si>
    <t>10046</t>
  </si>
  <si>
    <t>10125</t>
  </si>
  <si>
    <t>10139</t>
  </si>
  <si>
    <t>10145</t>
  </si>
  <si>
    <t>10207</t>
  </si>
  <si>
    <t>10267</t>
  </si>
  <si>
    <t>10308</t>
  </si>
  <si>
    <t>10287</t>
  </si>
  <si>
    <t>10364</t>
  </si>
  <si>
    <t>10384</t>
  </si>
  <si>
    <t>10376</t>
  </si>
  <si>
    <t>10361</t>
  </si>
  <si>
    <t>10351</t>
  </si>
  <si>
    <t>10322</t>
  </si>
  <si>
    <t>10278</t>
  </si>
  <si>
    <t>10282</t>
  </si>
  <si>
    <t>10315</t>
  </si>
  <si>
    <t>10266</t>
  </si>
  <si>
    <t>10208</t>
  </si>
  <si>
    <t>10184</t>
  </si>
  <si>
    <t>10230</t>
  </si>
  <si>
    <t>10327</t>
  </si>
  <si>
    <t>10360</t>
  </si>
  <si>
    <t>10344</t>
  </si>
  <si>
    <t>10345</t>
  </si>
  <si>
    <t>10333</t>
  </si>
  <si>
    <t>10445</t>
  </si>
  <si>
    <t>10506</t>
  </si>
  <si>
    <t>10522</t>
  </si>
  <si>
    <t>10547</t>
  </si>
  <si>
    <t>10589</t>
  </si>
  <si>
    <t>10592</t>
  </si>
  <si>
    <t>10448</t>
  </si>
  <si>
    <t>10441</t>
  </si>
  <si>
    <t>10510</t>
  </si>
  <si>
    <t>10493</t>
  </si>
  <si>
    <t>10521</t>
  </si>
  <si>
    <t>10488</t>
  </si>
  <si>
    <t>10708</t>
  </si>
  <si>
    <t>10645</t>
  </si>
  <si>
    <t>10693</t>
  </si>
  <si>
    <t>10755</t>
  </si>
  <si>
    <t>10771</t>
  </si>
  <si>
    <t>10833</t>
  </si>
  <si>
    <t>10900</t>
  </si>
  <si>
    <t>10911</t>
  </si>
  <si>
    <t>11035</t>
  </si>
  <si>
    <t>10934</t>
  </si>
  <si>
    <t>10959</t>
  </si>
  <si>
    <t>10976</t>
  </si>
  <si>
    <t>10988</t>
  </si>
  <si>
    <t>11033</t>
  </si>
  <si>
    <t>10925</t>
  </si>
  <si>
    <t>10944</t>
  </si>
  <si>
    <t>10992</t>
  </si>
  <si>
    <t>10854</t>
  </si>
  <si>
    <t>10916</t>
  </si>
  <si>
    <t>10855</t>
  </si>
  <si>
    <t>10794</t>
  </si>
  <si>
    <t>10688</t>
  </si>
  <si>
    <t>10407</t>
  </si>
  <si>
    <t>10531</t>
  </si>
  <si>
    <t>10526</t>
  </si>
  <si>
    <t>10559</t>
  </si>
  <si>
    <t>10420</t>
  </si>
  <si>
    <t>10461</t>
  </si>
  <si>
    <t>10432</t>
  </si>
  <si>
    <t>10489</t>
  </si>
  <si>
    <t>10346</t>
  </si>
  <si>
    <t>10314</t>
  </si>
  <si>
    <t>10332</t>
  </si>
  <si>
    <t>10331</t>
  </si>
  <si>
    <t>10253</t>
  </si>
  <si>
    <t>10283</t>
  </si>
  <si>
    <t>10365</t>
  </si>
  <si>
    <t>10354</t>
  </si>
  <si>
    <t>10467</t>
  </si>
  <si>
    <t>10388</t>
  </si>
  <si>
    <t>10466</t>
  </si>
  <si>
    <t>10459</t>
  </si>
  <si>
    <t>10414</t>
  </si>
  <si>
    <t>10454</t>
  </si>
  <si>
    <t>10378</t>
  </si>
  <si>
    <t>10549</t>
  </si>
  <si>
    <t>10599</t>
  </si>
  <si>
    <t>10576</t>
  </si>
  <si>
    <t>10566</t>
  </si>
  <si>
    <t>10525</t>
  </si>
  <si>
    <t>10473</t>
  </si>
  <si>
    <t>10546</t>
  </si>
  <si>
    <t>10674</t>
  </si>
  <si>
    <t>10768</t>
  </si>
  <si>
    <t>10570</t>
  </si>
  <si>
    <t>10587</t>
  </si>
  <si>
    <t>10631</t>
  </si>
  <si>
    <t>10538</t>
  </si>
  <si>
    <t>10534</t>
  </si>
  <si>
    <t>10513</t>
  </si>
  <si>
    <t>10638</t>
  </si>
  <si>
    <t>10560</t>
  </si>
  <si>
    <t>10772</t>
  </si>
  <si>
    <t>10745</t>
  </si>
  <si>
    <t>10701</t>
  </si>
  <si>
    <t>10641</t>
  </si>
  <si>
    <t>10651</t>
  </si>
  <si>
    <t>10813</t>
  </si>
  <si>
    <t>10805</t>
  </si>
  <si>
    <t>10851</t>
  </si>
  <si>
    <t>10773</t>
  </si>
  <si>
    <t>10749</t>
  </si>
  <si>
    <t>10830</t>
  </si>
  <si>
    <t>10799</t>
  </si>
  <si>
    <t>10769</t>
  </si>
  <si>
    <t>10793</t>
  </si>
  <si>
    <t>10733</t>
  </si>
  <si>
    <t>10647</t>
  </si>
  <si>
    <t>10657</t>
  </si>
  <si>
    <t>10157</t>
  </si>
  <si>
    <t>10374</t>
  </si>
  <si>
    <t>10433</t>
  </si>
  <si>
    <t>10394</t>
  </si>
  <si>
    <t>10450</t>
  </si>
  <si>
    <t>10363</t>
  </si>
  <si>
    <t>10311</t>
  </si>
  <si>
    <t>10438</t>
  </si>
  <si>
    <t>10487</t>
  </si>
  <si>
    <t>10498</t>
  </si>
  <si>
    <t>10515</t>
  </si>
  <si>
    <t>10516</t>
  </si>
  <si>
    <t>10325</t>
  </si>
  <si>
    <t>10403</t>
  </si>
  <si>
    <t>10411</t>
  </si>
  <si>
    <t>10396</t>
  </si>
  <si>
    <t>10530</t>
  </si>
  <si>
    <t>10572</t>
  </si>
  <si>
    <t>10613</t>
  </si>
  <si>
    <t>10545</t>
  </si>
  <si>
    <t>10653</t>
  </si>
  <si>
    <t>10720</t>
  </si>
  <si>
    <t>10735</t>
  </si>
  <si>
    <t>10776</t>
  </si>
  <si>
    <t>10808</t>
  </si>
  <si>
    <t>10744</t>
  </si>
  <si>
    <t>10763</t>
  </si>
  <si>
    <t>10841</t>
  </si>
  <si>
    <t>10870</t>
  </si>
  <si>
    <t>10896</t>
  </si>
  <si>
    <t>10922</t>
  </si>
  <si>
    <t>10890</t>
  </si>
  <si>
    <t>10892</t>
  </si>
  <si>
    <t>10901</t>
  </si>
  <si>
    <t>10829</t>
  </si>
  <si>
    <t>10888</t>
  </si>
  <si>
    <t>10839</t>
  </si>
  <si>
    <t>10931</t>
  </si>
  <si>
    <t>10933</t>
  </si>
  <si>
    <t>10998</t>
  </si>
  <si>
    <t>11059</t>
  </si>
  <si>
    <t>11079</t>
  </si>
  <si>
    <t>11151</t>
  </si>
  <si>
    <t>11146</t>
  </si>
  <si>
    <t>11150</t>
  </si>
  <si>
    <t>11153</t>
  </si>
  <si>
    <t>11154</t>
  </si>
  <si>
    <t>11215</t>
  </si>
  <si>
    <t>11231</t>
  </si>
  <si>
    <t>11238</t>
  </si>
  <si>
    <t>11237</t>
  </si>
  <si>
    <t>11266</t>
  </si>
  <si>
    <t>11310</t>
  </si>
  <si>
    <t>11272</t>
  </si>
  <si>
    <t>11343</t>
  </si>
  <si>
    <t>11297</t>
  </si>
  <si>
    <t>11335</t>
  </si>
  <si>
    <t>11368</t>
  </si>
  <si>
    <t>11356</t>
  </si>
  <si>
    <t>11330</t>
  </si>
  <si>
    <t>11365</t>
  </si>
  <si>
    <t>11580</t>
  </si>
  <si>
    <t>11659</t>
  </si>
  <si>
    <t>11593</t>
  </si>
  <si>
    <t>11586</t>
  </si>
  <si>
    <t>11527</t>
  </si>
  <si>
    <t>11491</t>
  </si>
  <si>
    <t>11517</t>
  </si>
  <si>
    <t>11465</t>
  </si>
  <si>
    <t>11456</t>
  </si>
  <si>
    <t>11535</t>
  </si>
  <si>
    <t>11573</t>
  </si>
  <si>
    <t>11642</t>
  </si>
  <si>
    <t>11631</t>
  </si>
  <si>
    <t>11608</t>
  </si>
  <si>
    <t>11499</t>
  </si>
  <si>
    <t>11531</t>
  </si>
  <si>
    <t>11575</t>
  </si>
  <si>
    <t>11551</t>
  </si>
  <si>
    <t>11601</t>
  </si>
  <si>
    <t>11570</t>
  </si>
  <si>
    <t>11615</t>
  </si>
  <si>
    <t>11637</t>
  </si>
  <si>
    <t>11614</t>
  </si>
  <si>
    <t>11643</t>
  </si>
  <si>
    <t>11638</t>
  </si>
  <si>
    <t>11623</t>
  </si>
  <si>
    <t>11474</t>
  </si>
  <si>
    <t>11513</t>
  </si>
  <si>
    <t>11497</t>
  </si>
  <si>
    <t>11480</t>
  </si>
  <si>
    <t>11514</t>
  </si>
  <si>
    <t>11481</t>
  </si>
  <si>
    <t>11648</t>
  </si>
  <si>
    <t>11610</t>
  </si>
  <si>
    <t>11652</t>
  </si>
  <si>
    <t>11679</t>
  </si>
  <si>
    <t>11618</t>
  </si>
  <si>
    <t>11611</t>
  </si>
  <si>
    <t>11784</t>
  </si>
  <si>
    <t>11875</t>
  </si>
  <si>
    <t>11997</t>
  </si>
  <si>
    <t>11951</t>
  </si>
  <si>
    <t>11934</t>
  </si>
  <si>
    <t>11963</t>
  </si>
  <si>
    <t>11980</t>
  </si>
  <si>
    <t>12077</t>
  </si>
  <si>
    <t>12070</t>
  </si>
  <si>
    <t>12120</t>
  </si>
  <si>
    <t>12091</t>
  </si>
  <si>
    <t>12030</t>
  </si>
  <si>
    <t>12004</t>
  </si>
  <si>
    <t>11990</t>
  </si>
  <si>
    <t>12017</t>
  </si>
  <si>
    <t>11999</t>
  </si>
  <si>
    <t>11998</t>
  </si>
  <si>
    <t>12019</t>
  </si>
  <si>
    <t>12025</t>
  </si>
  <si>
    <t>12007</t>
  </si>
  <si>
    <t>12058</t>
  </si>
  <si>
    <t>12098</t>
  </si>
  <si>
    <t>12105</t>
  </si>
  <si>
    <t>12074</t>
  </si>
  <si>
    <t>12018</t>
  </si>
  <si>
    <t>12063</t>
  </si>
  <si>
    <t>12102</t>
  </si>
  <si>
    <t>12170</t>
  </si>
  <si>
    <t>12061</t>
  </si>
  <si>
    <t>11964</t>
  </si>
  <si>
    <t>11978</t>
  </si>
  <si>
    <t>11894</t>
  </si>
  <si>
    <t>11826</t>
  </si>
  <si>
    <t>11888</t>
  </si>
  <si>
    <t>12012</t>
  </si>
  <si>
    <t>12001</t>
  </si>
  <si>
    <t>12083</t>
  </si>
  <si>
    <t>12109</t>
  </si>
  <si>
    <t>12164</t>
  </si>
  <si>
    <t>12156</t>
  </si>
  <si>
    <t>12060</t>
  </si>
  <si>
    <t>12027</t>
  </si>
  <si>
    <t>12132</t>
  </si>
  <si>
    <t>11690</t>
  </si>
  <si>
    <t>11412</t>
  </si>
  <si>
    <t>11190</t>
  </si>
  <si>
    <t>11342</t>
  </si>
  <si>
    <t>11373</t>
  </si>
  <si>
    <t>11544</t>
  </si>
  <si>
    <t>11552</t>
  </si>
  <si>
    <t>11647</t>
  </si>
  <si>
    <t>11738</t>
  </si>
  <si>
    <t>11577</t>
  </si>
  <si>
    <t>11429</t>
  </si>
  <si>
    <t>11526</t>
  </si>
  <si>
    <t>11693</t>
  </si>
  <si>
    <t>11824</t>
  </si>
  <si>
    <t>11777</t>
  </si>
  <si>
    <t>11821</t>
  </si>
  <si>
    <t>11728</t>
  </si>
  <si>
    <t>11763</t>
  </si>
  <si>
    <t>11688</t>
  </si>
  <si>
    <t>11669</t>
  </si>
  <si>
    <t>11758</t>
  </si>
  <si>
    <t>11813</t>
  </si>
  <si>
    <t>11725</t>
  </si>
  <si>
    <t>11694</t>
  </si>
  <si>
    <t>11674</t>
  </si>
  <si>
    <t>11541</t>
  </si>
  <si>
    <t>11522</t>
  </si>
  <si>
    <t>11443</t>
  </si>
  <si>
    <t>11554</t>
  </si>
  <si>
    <t>11380</t>
  </si>
  <si>
    <t>11425</t>
  </si>
  <si>
    <t>11420</t>
  </si>
  <si>
    <t>11260</t>
  </si>
  <si>
    <t>11072</t>
  </si>
  <si>
    <t>11320</t>
  </si>
  <si>
    <t>11327</t>
  </si>
  <si>
    <t>11319</t>
  </si>
  <si>
    <t>11353</t>
  </si>
  <si>
    <t>11460</t>
  </si>
  <si>
    <t>11411</t>
  </si>
  <si>
    <t>11284</t>
  </si>
  <si>
    <t>11066</t>
  </si>
  <si>
    <t>10915</t>
  </si>
  <si>
    <t>10995</t>
  </si>
  <si>
    <t>10072</t>
  </si>
  <si>
    <t>10010</t>
  </si>
  <si>
    <t>9726</t>
  </si>
  <si>
    <t>9389</t>
  </si>
  <si>
    <t>9446</t>
  </si>
  <si>
    <t>9271</t>
  </si>
  <si>
    <t>8444</t>
  </si>
  <si>
    <t>8750</t>
  </si>
  <si>
    <t>8967</t>
  </si>
  <si>
    <t>8567</t>
  </si>
  <si>
    <t>8753</t>
  </si>
  <si>
    <t>9128</t>
  </si>
  <si>
    <t>9180</t>
  </si>
  <si>
    <t>9500</t>
  </si>
  <si>
    <t>9834</t>
  </si>
  <si>
    <t>9574</t>
  </si>
  <si>
    <t>9686</t>
  </si>
  <si>
    <t>9532</t>
  </si>
  <si>
    <t>9589</t>
  </si>
  <si>
    <t>9595</t>
  </si>
  <si>
    <t>10002</t>
  </si>
  <si>
    <t>10134</t>
  </si>
  <si>
    <t>10165</t>
  </si>
  <si>
    <t>10101</t>
  </si>
  <si>
    <t>10074</t>
  </si>
  <si>
    <t>10129</t>
  </si>
  <si>
    <t>10097</t>
  </si>
  <si>
    <t>10095</t>
  </si>
  <si>
    <t>10144</t>
  </si>
  <si>
    <t>10339</t>
  </si>
  <si>
    <t>10412</t>
  </si>
  <si>
    <t>10451</t>
  </si>
  <si>
    <t>10224</t>
  </si>
  <si>
    <t>10312</t>
  </si>
  <si>
    <t>10508</t>
  </si>
  <si>
    <t>10490</t>
  </si>
  <si>
    <t>10196</t>
  </si>
  <si>
    <t>10086</t>
  </si>
  <si>
    <t>10200</t>
  </si>
  <si>
    <t>10297</t>
  </si>
  <si>
    <t>10271</t>
  </si>
  <si>
    <t>10554</t>
  </si>
  <si>
    <t>10571</t>
  </si>
  <si>
    <t>10585</t>
  </si>
  <si>
    <t>10640</t>
  </si>
  <si>
    <t>10725</t>
  </si>
  <si>
    <t>10895</t>
  </si>
  <si>
    <t>10766</t>
  </si>
  <si>
    <t>10761</t>
  </si>
  <si>
    <t>10775</t>
  </si>
  <si>
    <t>10828</t>
  </si>
  <si>
    <t>11024</t>
  </si>
  <si>
    <t>10917</t>
  </si>
  <si>
    <t>11057</t>
  </si>
  <si>
    <t>11110</t>
  </si>
  <si>
    <t>11298</t>
  </si>
  <si>
    <t>11384</t>
  </si>
  <si>
    <t>11362</t>
  </si>
  <si>
    <t>11399</t>
  </si>
  <si>
    <t>11578</t>
  </si>
  <si>
    <t>11538</t>
  </si>
  <si>
    <t>11599</t>
  </si>
  <si>
    <t>11719</t>
  </si>
  <si>
    <t>11485</t>
  </si>
  <si>
    <t>11261</t>
  </si>
  <si>
    <t>11388</t>
  </si>
  <si>
    <t>11406</t>
  </si>
  <si>
    <t>11275</t>
  </si>
  <si>
    <t>11520</t>
  </si>
  <si>
    <t>11518</t>
  </si>
  <si>
    <t>11414</t>
  </si>
  <si>
    <t>11397</t>
  </si>
  <si>
    <t>11398</t>
  </si>
  <si>
    <t>11415</t>
  </si>
  <si>
    <t>11401</t>
  </si>
  <si>
    <t>11516</t>
  </si>
  <si>
    <t>11453</t>
  </si>
  <si>
    <t>11430</t>
  </si>
  <si>
    <t>11452</t>
  </si>
  <si>
    <t>11496</t>
  </si>
  <si>
    <t>11519</t>
  </si>
  <si>
    <t>11686</t>
  </si>
  <si>
    <t>12055</t>
  </si>
  <si>
    <t>12183</t>
  </si>
  <si>
    <t>12072</t>
  </si>
  <si>
    <t>12139</t>
  </si>
  <si>
    <t>12191</t>
  </si>
  <si>
    <t>12150</t>
  </si>
  <si>
    <t>12147</t>
  </si>
  <si>
    <t>12204</t>
  </si>
  <si>
    <t>12166</t>
  </si>
  <si>
    <t>12222</t>
  </si>
  <si>
    <t>12099</t>
  </si>
  <si>
    <t>12033</t>
  </si>
  <si>
    <t>12028</t>
  </si>
  <si>
    <t>12283</t>
  </si>
  <si>
    <t>12298</t>
  </si>
  <si>
    <t>12314</t>
  </si>
  <si>
    <t>12267</t>
  </si>
  <si>
    <t>12295</t>
  </si>
  <si>
    <t>12306</t>
  </si>
  <si>
    <t>12829</t>
  </si>
  <si>
    <t>12456</t>
  </si>
  <si>
    <t>12482</t>
  </si>
  <si>
    <t>12417</t>
  </si>
  <si>
    <t>12585</t>
  </si>
  <si>
    <t>12584</t>
  </si>
  <si>
    <t>12551</t>
  </si>
  <si>
    <t>12615</t>
  </si>
  <si>
    <t>12526</t>
  </si>
  <si>
    <t>12420</t>
  </si>
  <si>
    <t>12547</t>
  </si>
  <si>
    <t>12596</t>
  </si>
  <si>
    <t>12724</t>
  </si>
  <si>
    <t>12863</t>
  </si>
  <si>
    <t>12817</t>
  </si>
  <si>
    <t>12820</t>
  </si>
  <si>
    <t>12736</t>
  </si>
  <si>
    <t>12750</t>
  </si>
  <si>
    <t>12761</t>
  </si>
  <si>
    <t>12668</t>
  </si>
  <si>
    <t>12607</t>
  </si>
  <si>
    <t>12770</t>
  </si>
  <si>
    <t>12715</t>
  </si>
  <si>
    <t>12664</t>
  </si>
  <si>
    <t>12786</t>
  </si>
  <si>
    <t>12808</t>
  </si>
  <si>
    <t>12951</t>
  </si>
  <si>
    <t>12907</t>
  </si>
  <si>
    <t>12940</t>
  </si>
  <si>
    <t>12804</t>
  </si>
  <si>
    <t>12279</t>
  </si>
  <si>
    <t>12485</t>
  </si>
  <si>
    <t>12572</t>
  </si>
  <si>
    <t>12535</t>
  </si>
  <si>
    <t>12623</t>
  </si>
  <si>
    <t>12682</t>
  </si>
  <si>
    <t>12733</t>
  </si>
  <si>
    <t>12728</t>
  </si>
  <si>
    <t>12766</t>
  </si>
  <si>
    <t>12890</t>
  </si>
  <si>
    <t>12778</t>
  </si>
  <si>
    <t>12726</t>
  </si>
  <si>
    <t>12662</t>
  </si>
  <si>
    <t>12782</t>
  </si>
  <si>
    <t>12608</t>
  </si>
  <si>
    <t>12631</t>
  </si>
  <si>
    <t>12674</t>
  </si>
  <si>
    <t>12756</t>
  </si>
  <si>
    <t>12667</t>
  </si>
  <si>
    <t>12714</t>
  </si>
  <si>
    <t>12624</t>
  </si>
  <si>
    <t>12692</t>
  </si>
  <si>
    <t>12570</t>
  </si>
  <si>
    <t>12634</t>
  </si>
  <si>
    <t>12516</t>
  </si>
  <si>
    <t>12602</t>
  </si>
  <si>
    <t>12658</t>
  </si>
  <si>
    <t>12643</t>
  </si>
  <si>
    <t>12791</t>
  </si>
  <si>
    <t>12773</t>
  </si>
  <si>
    <t>12842</t>
  </si>
  <si>
    <t>12956</t>
  </si>
  <si>
    <t>12969</t>
  </si>
  <si>
    <t>12787</t>
  </si>
  <si>
    <t>12828</t>
  </si>
  <si>
    <t>12827</t>
  </si>
  <si>
    <t>12815</t>
  </si>
  <si>
    <t>12638</t>
  </si>
  <si>
    <t>12502</t>
  </si>
  <si>
    <t>12537</t>
  </si>
  <si>
    <t>12511</t>
  </si>
  <si>
    <t>12361</t>
  </si>
  <si>
    <t>12284</t>
  </si>
  <si>
    <t>12248</t>
  </si>
  <si>
    <t>12405</t>
  </si>
  <si>
    <t>12447</t>
  </si>
  <si>
    <t>12457</t>
  </si>
  <si>
    <t>12496</t>
  </si>
  <si>
    <t>12524</t>
  </si>
  <si>
    <t>12644</t>
  </si>
  <si>
    <t>12663</t>
  </si>
  <si>
    <t>12629</t>
  </si>
  <si>
    <t>12745</t>
  </si>
  <si>
    <t>12802</t>
  </si>
  <si>
    <t>12852</t>
  </si>
  <si>
    <t>12929</t>
  </si>
  <si>
    <t>12910</t>
  </si>
  <si>
    <t>12892</t>
  </si>
  <si>
    <t>12905</t>
  </si>
  <si>
    <t>12888</t>
  </si>
  <si>
    <t>12844</t>
  </si>
  <si>
    <t>12753</t>
  </si>
  <si>
    <t>12897</t>
  </si>
  <si>
    <t>12868</t>
  </si>
  <si>
    <t>12879</t>
  </si>
  <si>
    <t>12914</t>
  </si>
  <si>
    <t>12859</t>
  </si>
  <si>
    <t>12777</t>
  </si>
  <si>
    <t>12809</t>
  </si>
  <si>
    <t>12865</t>
  </si>
  <si>
    <t>12849</t>
  </si>
  <si>
    <t>12870</t>
  </si>
  <si>
    <t>12795</t>
  </si>
  <si>
    <t>12528</t>
  </si>
  <si>
    <t>12604</t>
  </si>
  <si>
    <t>12480</t>
  </si>
  <si>
    <t>12476</t>
  </si>
  <si>
    <t>12691</t>
  </si>
  <si>
    <t>12717</t>
  </si>
  <si>
    <t>12853</t>
  </si>
  <si>
    <t>12919</t>
  </si>
  <si>
    <t>12937</t>
  </si>
  <si>
    <t>13145</t>
  </si>
  <si>
    <t>13115</t>
  </si>
  <si>
    <t>13057</t>
  </si>
  <si>
    <t>13104</t>
  </si>
  <si>
    <t>13266</t>
  </si>
  <si>
    <t>13253</t>
  </si>
  <si>
    <t>13227</t>
  </si>
  <si>
    <t>13229</t>
  </si>
  <si>
    <t>13267</t>
  </si>
  <si>
    <t>13569</t>
  </si>
  <si>
    <t>13711</t>
  </si>
  <si>
    <t>13620</t>
  </si>
  <si>
    <t>13632</t>
  </si>
  <si>
    <t>13757</t>
  </si>
  <si>
    <t>13705</t>
  </si>
  <si>
    <t>13696</t>
  </si>
  <si>
    <t>13867</t>
  </si>
  <si>
    <t>13876</t>
  </si>
  <si>
    <t>13894</t>
  </si>
  <si>
    <t>13800</t>
  </si>
  <si>
    <t>13877</t>
  </si>
  <si>
    <t>13725</t>
  </si>
  <si>
    <t>13773</t>
  </si>
  <si>
    <t>13846</t>
  </si>
  <si>
    <t>13805</t>
  </si>
  <si>
    <t>13853</t>
  </si>
  <si>
    <t>13917</t>
  </si>
  <si>
    <t>13750</t>
  </si>
  <si>
    <t>13819</t>
  </si>
  <si>
    <t>13858</t>
  </si>
  <si>
    <t>13907</t>
  </si>
  <si>
    <t>13966</t>
  </si>
  <si>
    <t>13937</t>
  </si>
  <si>
    <t>13948</t>
  </si>
  <si>
    <t>14023</t>
  </si>
  <si>
    <t>14131</t>
  </si>
  <si>
    <t>14242</t>
  </si>
  <si>
    <t>14178</t>
  </si>
  <si>
    <t>14189</t>
  </si>
  <si>
    <t>14341</t>
  </si>
  <si>
    <t>14342</t>
  </si>
  <si>
    <t>14398</t>
  </si>
  <si>
    <t>14253</t>
  </si>
  <si>
    <t>14329</t>
  </si>
  <si>
    <t>14237</t>
  </si>
  <si>
    <t>14229</t>
  </si>
  <si>
    <t>14192</t>
  </si>
  <si>
    <t>14052</t>
  </si>
  <si>
    <t>14219</t>
  </si>
  <si>
    <t>14325</t>
  </si>
  <si>
    <t>14179</t>
  </si>
  <si>
    <t>14172</t>
  </si>
  <si>
    <t>14150</t>
  </si>
  <si>
    <t>14161</t>
  </si>
  <si>
    <t>14293</t>
  </si>
  <si>
    <t>14238</t>
  </si>
  <si>
    <t>14099</t>
  </si>
  <si>
    <t>14102</t>
  </si>
  <si>
    <t>14165</t>
  </si>
  <si>
    <t>14212</t>
  </si>
  <si>
    <t>14230</t>
  </si>
  <si>
    <t>14314</t>
  </si>
  <si>
    <t>14289</t>
  </si>
  <si>
    <t>14343</t>
  </si>
  <si>
    <t>14439</t>
  </si>
  <si>
    <t>14457</t>
  </si>
  <si>
    <t>14434</t>
  </si>
  <si>
    <t>14477</t>
  </si>
  <si>
    <t>14617</t>
  </si>
  <si>
    <t>14683</t>
  </si>
  <si>
    <t>14673</t>
  </si>
  <si>
    <t>14670</t>
  </si>
  <si>
    <t>14912</t>
  </si>
  <si>
    <t>14874</t>
  </si>
  <si>
    <t>14922</t>
  </si>
  <si>
    <t>15060</t>
  </si>
  <si>
    <t>14915</t>
  </si>
  <si>
    <t>15075</t>
  </si>
  <si>
    <t>15230</t>
  </si>
  <si>
    <t>15333</t>
  </si>
  <si>
    <t>15446</t>
  </si>
  <si>
    <t>15428</t>
  </si>
  <si>
    <t>15486</t>
  </si>
  <si>
    <t>15529</t>
  </si>
  <si>
    <t>15477</t>
  </si>
  <si>
    <t>15596</t>
  </si>
  <si>
    <t>15784</t>
  </si>
  <si>
    <t>15682</t>
  </si>
  <si>
    <t>15716</t>
  </si>
  <si>
    <t>15908</t>
  </si>
  <si>
    <t>15671</t>
  </si>
  <si>
    <t>15612</t>
  </si>
  <si>
    <t>15593</t>
  </si>
  <si>
    <t>15748</t>
  </si>
  <si>
    <t>15937</t>
  </si>
  <si>
    <t>15918</t>
  </si>
  <si>
    <t>15768</t>
  </si>
  <si>
    <t>15839</t>
  </si>
  <si>
    <t>16143</t>
  </si>
  <si>
    <t>16017</t>
  </si>
  <si>
    <t>15900</t>
  </si>
  <si>
    <t>15930</t>
  </si>
  <si>
    <t>15970</t>
  </si>
  <si>
    <t>15629</t>
  </si>
  <si>
    <t>15724</t>
  </si>
  <si>
    <t>15692</t>
  </si>
  <si>
    <t>15418</t>
  </si>
  <si>
    <t>15408</t>
  </si>
  <si>
    <t>15524</t>
  </si>
  <si>
    <t>15176</t>
  </si>
  <si>
    <t>15162</t>
  </si>
  <si>
    <t>15376</t>
  </si>
  <si>
    <t>15562</t>
  </si>
  <si>
    <t>15766</t>
  </si>
  <si>
    <t>15798</t>
  </si>
  <si>
    <t>15635</t>
  </si>
  <si>
    <t>15643</t>
  </si>
  <si>
    <t>15783</t>
  </si>
  <si>
    <t>15827</t>
  </si>
  <si>
    <t>16317</t>
  </si>
  <si>
    <t>16395</t>
  </si>
  <si>
    <t>16314</t>
  </si>
  <si>
    <t>16307</t>
  </si>
  <si>
    <t>16451</t>
  </si>
  <si>
    <t>16367</t>
  </si>
  <si>
    <t>16241</t>
  </si>
  <si>
    <t>16434</t>
  </si>
  <si>
    <t>16331</t>
  </si>
  <si>
    <t>16372</t>
  </si>
  <si>
    <t>16353</t>
  </si>
  <si>
    <t>16099</t>
  </si>
  <si>
    <t>15928</t>
  </si>
  <si>
    <t>16185</t>
  </si>
  <si>
    <t>16187</t>
  </si>
  <si>
    <t>16005</t>
  </si>
  <si>
    <t>15952</t>
  </si>
  <si>
    <t>15622</t>
  </si>
  <si>
    <t>15808</t>
  </si>
  <si>
    <t>15978</t>
  </si>
  <si>
    <t>15796</t>
  </si>
  <si>
    <t>15772</t>
  </si>
  <si>
    <t>15814</t>
  </si>
  <si>
    <t>15915</t>
  </si>
  <si>
    <t>15847</t>
  </si>
  <si>
    <t>15982</t>
  </si>
  <si>
    <t>16186</t>
  </si>
  <si>
    <t>16236</t>
  </si>
  <si>
    <t>16215</t>
  </si>
  <si>
    <t>16180</t>
  </si>
  <si>
    <t>16199</t>
  </si>
  <si>
    <t>16242</t>
  </si>
  <si>
    <t>16287</t>
  </si>
  <si>
    <t>16177</t>
  </si>
  <si>
    <t>16262</t>
  </si>
  <si>
    <t>16238</t>
  </si>
  <si>
    <t>16106</t>
  </si>
  <si>
    <t>16038</t>
  </si>
  <si>
    <t>15994</t>
  </si>
  <si>
    <t>16172</t>
  </si>
  <si>
    <t>16228</t>
  </si>
  <si>
    <t>16108</t>
  </si>
  <si>
    <t>15993</t>
  </si>
  <si>
    <t>15966</t>
  </si>
  <si>
    <t>15944</t>
  </si>
  <si>
    <t>16007</t>
  </si>
  <si>
    <t>16092</t>
  </si>
  <si>
    <t>16285</t>
  </si>
  <si>
    <t>16387</t>
  </si>
  <si>
    <t>16408</t>
  </si>
  <si>
    <t>16507</t>
  </si>
  <si>
    <t>16491</t>
  </si>
  <si>
    <t>16424</t>
  </si>
  <si>
    <t>16543</t>
  </si>
  <si>
    <t>16533</t>
  </si>
  <si>
    <t>16772</t>
  </si>
  <si>
    <t>16745</t>
  </si>
  <si>
    <t>16752</t>
  </si>
  <si>
    <t>16898</t>
  </si>
  <si>
    <t>16931</t>
  </si>
  <si>
    <t>16862</t>
  </si>
  <si>
    <t>16903</t>
  </si>
  <si>
    <t>16830</t>
  </si>
  <si>
    <t>16911</t>
  </si>
  <si>
    <t>16812</t>
  </si>
  <si>
    <t>16877</t>
  </si>
  <si>
    <t>17022</t>
  </si>
  <si>
    <t>17119</t>
  </si>
  <si>
    <t>17155</t>
  </si>
  <si>
    <t>17273</t>
  </si>
  <si>
    <t>17248</t>
  </si>
  <si>
    <t>17281</t>
  </si>
  <si>
    <t>17234</t>
  </si>
  <si>
    <t>17231</t>
  </si>
  <si>
    <t>17321</t>
  </si>
  <si>
    <t>17120</t>
  </si>
  <si>
    <t>17074</t>
  </si>
  <si>
    <t>17216</t>
  </si>
  <si>
    <t>17388</t>
  </si>
  <si>
    <t>17490</t>
  </si>
  <si>
    <t>17517</t>
  </si>
  <si>
    <t>17530</t>
  </si>
  <si>
    <t>17527</t>
  </si>
  <si>
    <t>17544</t>
  </si>
  <si>
    <t>17628</t>
  </si>
  <si>
    <t>17582</t>
  </si>
  <si>
    <t>17486</t>
  </si>
  <si>
    <t>17243</t>
  </si>
  <si>
    <t>17295</t>
  </si>
  <si>
    <t>16915</t>
  </si>
  <si>
    <t>16890</t>
  </si>
  <si>
    <t>16811</t>
  </si>
  <si>
    <t>16947</t>
  </si>
  <si>
    <t>16850</t>
  </si>
  <si>
    <t>17113</t>
  </si>
  <si>
    <t>17238</t>
  </si>
  <si>
    <t>17267</t>
  </si>
  <si>
    <t>17230</t>
  </si>
  <si>
    <t>16913</t>
  </si>
  <si>
    <t>16523</t>
  </si>
  <si>
    <t>16359</t>
  </si>
  <si>
    <t>15872</t>
  </si>
  <si>
    <t>15460</t>
  </si>
  <si>
    <t>15615</t>
  </si>
  <si>
    <t>15864</t>
  </si>
  <si>
    <t>15739</t>
  </si>
  <si>
    <t>15351</t>
  </si>
  <si>
    <t>15349</t>
  </si>
  <si>
    <t>15600</t>
  </si>
  <si>
    <t>16113</t>
  </si>
  <si>
    <t>16135</t>
  </si>
  <si>
    <t>16121</t>
  </si>
  <si>
    <t>15934</t>
  </si>
  <si>
    <t>16305</t>
  </si>
  <si>
    <t>16234</t>
  </si>
  <si>
    <t>16148</t>
  </si>
  <si>
    <t>16466</t>
  </si>
  <si>
    <t>16583</t>
  </si>
  <si>
    <t>16644</t>
  </si>
  <si>
    <t>16602</t>
  </si>
  <si>
    <t>16481</t>
  </si>
  <si>
    <t>16480</t>
  </si>
  <si>
    <t>16695</t>
  </si>
  <si>
    <t>16857</t>
  </si>
  <si>
    <t>16927</t>
  </si>
  <si>
    <t>16964</t>
  </si>
  <si>
    <t>17111</t>
  </si>
  <si>
    <t>17183</t>
  </si>
  <si>
    <t>17224</t>
  </si>
  <si>
    <t>進場差異</t>
    <phoneticPr fontId="5" type="noConversion"/>
  </si>
  <si>
    <t>出場差異</t>
    <phoneticPr fontId="5" type="noConversion"/>
  </si>
  <si>
    <t>策略雷達進場</t>
    <phoneticPr fontId="5" type="noConversion"/>
  </si>
  <si>
    <t>策略雷達出場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</si>
</sst>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1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1" xfId="0" applyFont="1" applyFill="1" applyBorder="1"/>
    <xf numFmtId="0" fontId="1" fillId="0" borderId="1" xfId="0" applyFont="1" applyBorder="1"/>
    <xf numFmtId="0" fontId="3" fillId="0" borderId="1" xfId="0" applyFont="1" applyBorder="1" applyAlignment="1">
      <alignment horizontal="right"/>
    </xf>
    <xf numFmtId="0" fontId="2" fillId="2" borderId="2" xfId="0" applyFont="1" applyFill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0" fontId="2" fillId="2" borderId="4" xfId="0" applyFont="1" applyFill="1" applyBorder="1"/>
    <xf numFmtId="0" fontId="1" fillId="0" borderId="5" xfId="0" applyFont="1" applyBorder="1" applyAlignment="1">
      <alignment horizontal="center" vertical="center"/>
    </xf>
    <xf numFmtId="0" fontId="4" fillId="0" borderId="5" xfId="0" applyFont="1" applyBorder="1"/>
    <xf numFmtId="0" fontId="1" fillId="0" borderId="5" xfId="0" applyFont="1" applyBorder="1"/>
    <xf numFmtId="0" fontId="1" fillId="0" borderId="5" xfId="0" applyFont="1" applyBorder="1" applyAlignment="1">
      <alignment horizontal="right"/>
    </xf>
    <xf numFmtId="10" fontId="1" fillId="0" borderId="5" xfId="0" applyNumberFormat="1" applyFont="1" applyBorder="1"/>
    <xf numFmtId="0" fontId="4" fillId="0" borderId="3" xfId="0" applyFont="1" applyBorder="1"/>
    <xf numFmtId="0" fontId="1" fillId="0" borderId="3" xfId="0" applyFont="1" applyBorder="1"/>
    <xf numFmtId="0" fontId="1" fillId="0" borderId="3" xfId="0" applyFont="1" applyBorder="1" applyAlignment="1">
      <alignment horizontal="right"/>
    </xf>
    <xf numFmtId="10" fontId="1" fillId="0" borderId="3" xfId="0" applyNumberFormat="1" applyFont="1" applyBorder="1"/>
    <xf numFmtId="0" fontId="4" fillId="0" borderId="0" xfId="0" applyFont="1"/>
    <xf numFmtId="0" fontId="1" fillId="0" borderId="5" xfId="0" applyFont="1" applyBorder="1" applyAlignment="1">
      <alignment horizontal="center" vertical="center" wrapText="1"/>
    </xf>
    <xf numFmtId="10" fontId="1" fillId="0" borderId="5" xfId="0" applyNumberFormat="1" applyFont="1" applyBorder="1" applyAlignment="1">
      <alignment horizontal="right"/>
    </xf>
    <xf numFmtId="0" fontId="1" fillId="0" borderId="5" xfId="0" applyFont="1" applyBorder="1" applyAlignment="1">
      <alignment horizontal="left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10" fontId="0" fillId="0" borderId="5" xfId="0" applyNumberFormat="1" applyBorder="1"/>
    <xf numFmtId="0" fontId="0" fillId="0" borderId="3" xfId="0" applyBorder="1"/>
    <xf numFmtId="10" fontId="0" fillId="0" borderId="3" xfId="0" applyNumberFormat="1" applyBorder="1"/>
    <xf numFmtId="0" fontId="2" fillId="3" borderId="0" xfId="0" applyFont="1" applyFill="1" applyBorder="1"/>
    <xf numFmtId="0" fontId="6" fillId="2" borderId="2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0</xdr:rowOff>
    </xdr:from>
    <xdr:to>
      <xdr:col>3</xdr:col>
      <xdr:colOff>0</xdr:colOff>
      <xdr:row>56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0</xdr:rowOff>
    </xdr:from>
    <xdr:to>
      <xdr:col>3</xdr:col>
      <xdr:colOff>0</xdr:colOff>
      <xdr:row>73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0</xdr:rowOff>
    </xdr:from>
    <xdr:to>
      <xdr:col>3</xdr:col>
      <xdr:colOff>0</xdr:colOff>
      <xdr:row>90</xdr:row>
      <xdr:rowOff>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5"/>
  <sheetViews>
    <sheetView workbookViewId="0"/>
  </sheetViews>
  <sheetFormatPr defaultRowHeight="16.5"/>
  <cols>
    <col min="1" max="1" width="40" style="1" customWidth="1"/>
    <col min="2" max="7" width="20" style="1" customWidth="1"/>
  </cols>
  <sheetData>
    <row r="1" spans="1:7">
      <c r="A1" s="2" t="s">
        <v>0</v>
      </c>
    </row>
    <row r="3" spans="1:7">
      <c r="A3" s="2" t="s">
        <v>1</v>
      </c>
      <c r="B3" s="1" t="s">
        <v>2</v>
      </c>
    </row>
    <row r="4" spans="1:7">
      <c r="A4" s="2" t="s">
        <v>3</v>
      </c>
      <c r="B4" s="1" t="s">
        <v>4</v>
      </c>
    </row>
    <row r="5" spans="1:7">
      <c r="A5" s="2" t="s">
        <v>5</v>
      </c>
      <c r="B5" s="1" t="s">
        <v>6</v>
      </c>
    </row>
    <row r="6" spans="1:7">
      <c r="A6" s="2" t="s">
        <v>7</v>
      </c>
      <c r="B6" s="1" t="s">
        <v>8</v>
      </c>
    </row>
    <row r="7" spans="1:7">
      <c r="A7" s="2" t="s">
        <v>9</v>
      </c>
      <c r="B7" s="1" t="s">
        <v>10</v>
      </c>
    </row>
    <row r="8" spans="1:7">
      <c r="A8" s="2" t="s">
        <v>11</v>
      </c>
      <c r="B8" s="1" t="s">
        <v>12</v>
      </c>
    </row>
    <row r="10" spans="1:7">
      <c r="A10" s="3" t="s">
        <v>13</v>
      </c>
      <c r="B10" s="30" t="s">
        <v>14</v>
      </c>
      <c r="C10" s="30"/>
      <c r="D10" s="30" t="s">
        <v>15</v>
      </c>
      <c r="E10" s="30"/>
      <c r="F10" s="30" t="s">
        <v>16</v>
      </c>
      <c r="G10" s="30"/>
    </row>
    <row r="11" spans="1:7">
      <c r="A11" s="4" t="s">
        <v>17</v>
      </c>
      <c r="B11" s="5" t="s">
        <v>18</v>
      </c>
      <c r="C11" s="5" t="s">
        <v>19</v>
      </c>
      <c r="D11" s="5" t="s">
        <v>18</v>
      </c>
      <c r="E11" s="5" t="s">
        <v>19</v>
      </c>
      <c r="F11" s="5" t="s">
        <v>20</v>
      </c>
      <c r="G11" s="5" t="s">
        <v>21</v>
      </c>
    </row>
    <row r="12" spans="1:7">
      <c r="A12" s="4" t="s">
        <v>22</v>
      </c>
      <c r="B12" s="5" t="s">
        <v>23</v>
      </c>
      <c r="C12" s="5" t="s">
        <v>24</v>
      </c>
      <c r="D12" s="5" t="s">
        <v>23</v>
      </c>
      <c r="E12" s="5" t="s">
        <v>24</v>
      </c>
      <c r="F12" s="5" t="s">
        <v>20</v>
      </c>
      <c r="G12" s="5" t="s">
        <v>21</v>
      </c>
    </row>
    <row r="13" spans="1:7">
      <c r="A13" s="4" t="s">
        <v>25</v>
      </c>
      <c r="B13" s="5" t="s">
        <v>26</v>
      </c>
      <c r="C13" s="5" t="s">
        <v>27</v>
      </c>
      <c r="D13" s="5" t="s">
        <v>26</v>
      </c>
      <c r="E13" s="5" t="s">
        <v>27</v>
      </c>
      <c r="F13" s="5" t="s">
        <v>28</v>
      </c>
      <c r="G13" s="5" t="s">
        <v>27</v>
      </c>
    </row>
    <row r="14" spans="1:7">
      <c r="A14" s="4" t="s">
        <v>29</v>
      </c>
      <c r="B14" s="5" t="s">
        <v>30</v>
      </c>
      <c r="C14" s="5" t="s">
        <v>31</v>
      </c>
      <c r="D14" s="5" t="s">
        <v>30</v>
      </c>
      <c r="E14" s="5" t="s">
        <v>31</v>
      </c>
      <c r="F14" s="5" t="s">
        <v>20</v>
      </c>
      <c r="G14" s="5" t="s">
        <v>21</v>
      </c>
    </row>
    <row r="15" spans="1:7">
      <c r="A15" s="4" t="s">
        <v>32</v>
      </c>
      <c r="B15" s="5" t="s">
        <v>33</v>
      </c>
      <c r="C15" s="5" t="s">
        <v>34</v>
      </c>
      <c r="D15" s="5" t="s">
        <v>33</v>
      </c>
      <c r="E15" s="5" t="s">
        <v>34</v>
      </c>
      <c r="F15" s="5" t="s">
        <v>20</v>
      </c>
      <c r="G15" s="5" t="s">
        <v>21</v>
      </c>
    </row>
    <row r="16" spans="1:7">
      <c r="A16" s="4" t="s">
        <v>35</v>
      </c>
      <c r="B16" s="5" t="s">
        <v>36</v>
      </c>
      <c r="C16" s="5" t="s">
        <v>27</v>
      </c>
      <c r="D16" s="5" t="s">
        <v>36</v>
      </c>
      <c r="E16" s="5" t="s">
        <v>27</v>
      </c>
      <c r="F16" s="5" t="s">
        <v>36</v>
      </c>
      <c r="G16" s="5" t="s">
        <v>27</v>
      </c>
    </row>
    <row r="17" spans="1:7">
      <c r="A17" s="4" t="s">
        <v>37</v>
      </c>
      <c r="B17" s="5">
        <v>733</v>
      </c>
      <c r="C17" s="5" t="s">
        <v>27</v>
      </c>
      <c r="D17" s="5">
        <v>733</v>
      </c>
      <c r="E17" s="5" t="s">
        <v>27</v>
      </c>
      <c r="F17" s="5">
        <v>0</v>
      </c>
      <c r="G17" s="5" t="s">
        <v>27</v>
      </c>
    </row>
    <row r="18" spans="1:7">
      <c r="A18" s="4" t="s">
        <v>38</v>
      </c>
      <c r="B18" s="5">
        <v>364</v>
      </c>
      <c r="C18" s="5" t="s">
        <v>27</v>
      </c>
      <c r="D18" s="5">
        <v>364</v>
      </c>
      <c r="E18" s="5" t="s">
        <v>27</v>
      </c>
      <c r="F18" s="5">
        <v>0</v>
      </c>
      <c r="G18" s="5" t="s">
        <v>27</v>
      </c>
    </row>
    <row r="19" spans="1:7">
      <c r="A19" s="4" t="s">
        <v>39</v>
      </c>
      <c r="B19" s="5" t="s">
        <v>40</v>
      </c>
      <c r="C19" s="5" t="s">
        <v>27</v>
      </c>
      <c r="D19" s="5" t="s">
        <v>40</v>
      </c>
      <c r="E19" s="5" t="s">
        <v>27</v>
      </c>
      <c r="F19" s="5" t="s">
        <v>21</v>
      </c>
      <c r="G19" s="5" t="s">
        <v>27</v>
      </c>
    </row>
    <row r="20" spans="1:7">
      <c r="A20" s="4" t="s">
        <v>41</v>
      </c>
      <c r="B20" s="5">
        <v>362</v>
      </c>
      <c r="C20" s="5" t="s">
        <v>27</v>
      </c>
      <c r="D20" s="5">
        <v>362</v>
      </c>
      <c r="E20" s="5" t="s">
        <v>27</v>
      </c>
      <c r="F20" s="5">
        <v>0</v>
      </c>
      <c r="G20" s="5" t="s">
        <v>27</v>
      </c>
    </row>
    <row r="21" spans="1:7">
      <c r="A21" s="4" t="s">
        <v>42</v>
      </c>
      <c r="B21" s="5" t="s">
        <v>43</v>
      </c>
      <c r="C21" s="5" t="s">
        <v>44</v>
      </c>
      <c r="D21" s="5" t="s">
        <v>43</v>
      </c>
      <c r="E21" s="5" t="s">
        <v>44</v>
      </c>
      <c r="F21" s="5" t="s">
        <v>20</v>
      </c>
      <c r="G21" s="5" t="s">
        <v>21</v>
      </c>
    </row>
    <row r="22" spans="1:7">
      <c r="A22" s="4" t="s">
        <v>45</v>
      </c>
      <c r="B22" s="5" t="s">
        <v>46</v>
      </c>
      <c r="C22" s="5" t="s">
        <v>47</v>
      </c>
      <c r="D22" s="5" t="s">
        <v>46</v>
      </c>
      <c r="E22" s="5" t="s">
        <v>47</v>
      </c>
      <c r="F22" s="5" t="s">
        <v>20</v>
      </c>
      <c r="G22" s="5" t="s">
        <v>21</v>
      </c>
    </row>
    <row r="23" spans="1:7">
      <c r="A23" s="4" t="s">
        <v>48</v>
      </c>
      <c r="B23" s="5" t="s">
        <v>49</v>
      </c>
      <c r="C23" s="5" t="s">
        <v>27</v>
      </c>
      <c r="D23" s="5" t="s">
        <v>49</v>
      </c>
      <c r="E23" s="5" t="s">
        <v>27</v>
      </c>
      <c r="F23" s="5" t="s">
        <v>50</v>
      </c>
      <c r="G23" s="5" t="s">
        <v>27</v>
      </c>
    </row>
    <row r="24" spans="1:7">
      <c r="A24" s="4" t="s">
        <v>51</v>
      </c>
      <c r="B24" s="5" t="s">
        <v>52</v>
      </c>
      <c r="C24" s="5" t="s">
        <v>53</v>
      </c>
      <c r="D24" s="5" t="s">
        <v>52</v>
      </c>
      <c r="E24" s="5" t="s">
        <v>53</v>
      </c>
      <c r="F24" s="5" t="s">
        <v>20</v>
      </c>
      <c r="G24" s="5" t="s">
        <v>21</v>
      </c>
    </row>
    <row r="25" spans="1:7">
      <c r="A25" s="4" t="s">
        <v>54</v>
      </c>
      <c r="B25" s="5" t="s">
        <v>55</v>
      </c>
      <c r="C25" s="5" t="s">
        <v>56</v>
      </c>
      <c r="D25" s="5" t="s">
        <v>55</v>
      </c>
      <c r="E25" s="5" t="s">
        <v>56</v>
      </c>
      <c r="F25" s="5" t="s">
        <v>20</v>
      </c>
      <c r="G25" s="5" t="s">
        <v>21</v>
      </c>
    </row>
    <row r="26" spans="1:7">
      <c r="A26" s="4" t="s">
        <v>57</v>
      </c>
      <c r="B26" s="5" t="s">
        <v>58</v>
      </c>
      <c r="C26" s="5" t="s">
        <v>59</v>
      </c>
      <c r="D26" s="5" t="s">
        <v>58</v>
      </c>
      <c r="E26" s="5" t="s">
        <v>59</v>
      </c>
      <c r="F26" s="5" t="s">
        <v>20</v>
      </c>
      <c r="G26" s="5" t="s">
        <v>21</v>
      </c>
    </row>
    <row r="27" spans="1:7">
      <c r="A27" s="4" t="s">
        <v>60</v>
      </c>
      <c r="B27" s="5" t="s">
        <v>61</v>
      </c>
      <c r="C27" s="5" t="s">
        <v>62</v>
      </c>
      <c r="D27" s="5" t="s">
        <v>61</v>
      </c>
      <c r="E27" s="5" t="s">
        <v>62</v>
      </c>
      <c r="F27" s="5" t="s">
        <v>61</v>
      </c>
      <c r="G27" s="5" t="s">
        <v>62</v>
      </c>
    </row>
    <row r="28" spans="1:7">
      <c r="A28" s="4" t="s">
        <v>63</v>
      </c>
      <c r="B28" s="5" t="s">
        <v>64</v>
      </c>
      <c r="C28" s="5" t="s">
        <v>65</v>
      </c>
      <c r="D28" s="5" t="s">
        <v>64</v>
      </c>
      <c r="E28" s="5" t="s">
        <v>65</v>
      </c>
      <c r="F28" s="5" t="s">
        <v>64</v>
      </c>
      <c r="G28" s="5" t="s">
        <v>65</v>
      </c>
    </row>
    <row r="29" spans="1:7">
      <c r="A29" s="4" t="s">
        <v>66</v>
      </c>
      <c r="B29" s="5" t="s">
        <v>67</v>
      </c>
      <c r="C29" s="5" t="s">
        <v>27</v>
      </c>
      <c r="D29" s="5" t="s">
        <v>67</v>
      </c>
      <c r="E29" s="5" t="s">
        <v>27</v>
      </c>
      <c r="F29" s="5" t="s">
        <v>50</v>
      </c>
      <c r="G29" s="5" t="s">
        <v>27</v>
      </c>
    </row>
    <row r="30" spans="1:7">
      <c r="A30" s="4" t="s">
        <v>68</v>
      </c>
      <c r="B30" s="5" t="s">
        <v>67</v>
      </c>
      <c r="C30" s="5" t="s">
        <v>27</v>
      </c>
      <c r="D30" s="5" t="s">
        <v>67</v>
      </c>
      <c r="E30" s="5" t="s">
        <v>27</v>
      </c>
      <c r="F30" s="5" t="s">
        <v>50</v>
      </c>
      <c r="G30" s="5" t="s">
        <v>27</v>
      </c>
    </row>
    <row r="31" spans="1:7">
      <c r="A31" s="4" t="s">
        <v>69</v>
      </c>
      <c r="B31" s="5">
        <v>219360</v>
      </c>
      <c r="C31" s="5" t="s">
        <v>27</v>
      </c>
      <c r="D31" s="5">
        <v>219360</v>
      </c>
      <c r="E31" s="5" t="s">
        <v>27</v>
      </c>
      <c r="F31" s="5">
        <v>219360</v>
      </c>
      <c r="G31" s="5" t="s">
        <v>27</v>
      </c>
    </row>
    <row r="32" spans="1:7">
      <c r="A32" s="4" t="s">
        <v>70</v>
      </c>
      <c r="B32" s="5" t="s">
        <v>67</v>
      </c>
      <c r="C32" s="5" t="s">
        <v>27</v>
      </c>
      <c r="D32" s="5" t="s">
        <v>67</v>
      </c>
      <c r="E32" s="5" t="s">
        <v>27</v>
      </c>
      <c r="F32" s="5" t="s">
        <v>50</v>
      </c>
      <c r="G32" s="5" t="s">
        <v>27</v>
      </c>
    </row>
    <row r="33" spans="1:7">
      <c r="A33" s="4" t="s">
        <v>71</v>
      </c>
      <c r="B33" s="5" t="s">
        <v>72</v>
      </c>
      <c r="C33" s="5" t="s">
        <v>73</v>
      </c>
      <c r="D33" s="5" t="s">
        <v>72</v>
      </c>
      <c r="E33" s="5" t="s">
        <v>73</v>
      </c>
      <c r="F33" s="5" t="s">
        <v>20</v>
      </c>
      <c r="G33" s="5" t="s">
        <v>21</v>
      </c>
    </row>
    <row r="34" spans="1:7">
      <c r="A34" s="4" t="s">
        <v>74</v>
      </c>
      <c r="B34" s="5" t="s">
        <v>18</v>
      </c>
      <c r="C34" s="5" t="s">
        <v>75</v>
      </c>
      <c r="D34" s="5" t="s">
        <v>18</v>
      </c>
      <c r="E34" s="5" t="s">
        <v>75</v>
      </c>
      <c r="F34" s="5" t="s">
        <v>20</v>
      </c>
      <c r="G34" s="5" t="s">
        <v>21</v>
      </c>
    </row>
    <row r="35" spans="1:7">
      <c r="A35" s="4" t="s">
        <v>76</v>
      </c>
      <c r="B35" s="5" t="s">
        <v>77</v>
      </c>
      <c r="C35" s="5" t="s">
        <v>78</v>
      </c>
      <c r="D35" s="5" t="s">
        <v>77</v>
      </c>
      <c r="E35" s="5" t="s">
        <v>78</v>
      </c>
      <c r="F35" s="5" t="s">
        <v>77</v>
      </c>
      <c r="G35" s="5" t="s">
        <v>78</v>
      </c>
    </row>
    <row r="36" spans="1:7">
      <c r="A36" s="4" t="s">
        <v>79</v>
      </c>
      <c r="B36" s="5" t="s">
        <v>80</v>
      </c>
      <c r="C36" s="5" t="s">
        <v>81</v>
      </c>
      <c r="D36" s="5" t="s">
        <v>80</v>
      </c>
      <c r="E36" s="5" t="s">
        <v>81</v>
      </c>
      <c r="F36" s="5" t="s">
        <v>80</v>
      </c>
      <c r="G36" s="5" t="s">
        <v>81</v>
      </c>
    </row>
    <row r="38" spans="1:7">
      <c r="A38" s="2" t="s">
        <v>82</v>
      </c>
    </row>
    <row r="39" spans="1:7">
      <c r="A39" s="6" t="s">
        <v>83</v>
      </c>
      <c r="B39" s="6" t="s">
        <v>84</v>
      </c>
      <c r="C39" s="6" t="s">
        <v>85</v>
      </c>
    </row>
    <row r="41" spans="1:7">
      <c r="A41" s="2" t="s">
        <v>86</v>
      </c>
    </row>
    <row r="58" spans="1:1">
      <c r="A58" s="2" t="s">
        <v>87</v>
      </c>
    </row>
    <row r="75" spans="1:1">
      <c r="A75" s="2" t="s">
        <v>88</v>
      </c>
    </row>
  </sheetData>
  <mergeCells count="3">
    <mergeCell ref="B10:C10"/>
    <mergeCell ref="D10:E10"/>
    <mergeCell ref="F10:G10"/>
  </mergeCells>
  <phoneticPr fontId="5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34"/>
  <sheetViews>
    <sheetView workbookViewId="0"/>
  </sheetViews>
  <sheetFormatPr defaultRowHeight="16.5"/>
  <cols>
    <col min="1" max="5" width="30" style="1" customWidth="1"/>
  </cols>
  <sheetData>
    <row r="1" spans="1:5">
      <c r="A1" s="3" t="s">
        <v>89</v>
      </c>
      <c r="B1" s="3" t="s">
        <v>90</v>
      </c>
      <c r="C1" s="3" t="s">
        <v>91</v>
      </c>
      <c r="D1" s="3" t="s">
        <v>35</v>
      </c>
      <c r="E1" s="3" t="s">
        <v>92</v>
      </c>
    </row>
    <row r="2" spans="1:5">
      <c r="A2" s="7" t="s">
        <v>93</v>
      </c>
      <c r="B2" s="8" t="s">
        <v>94</v>
      </c>
      <c r="C2" s="8" t="s">
        <v>94</v>
      </c>
      <c r="D2" s="8" t="s">
        <v>95</v>
      </c>
      <c r="E2" s="8" t="s">
        <v>96</v>
      </c>
    </row>
    <row r="3" spans="1:5">
      <c r="A3" s="7" t="s">
        <v>97</v>
      </c>
      <c r="B3" s="8" t="s">
        <v>98</v>
      </c>
      <c r="C3" s="8" t="s">
        <v>99</v>
      </c>
      <c r="D3" s="8" t="s">
        <v>100</v>
      </c>
      <c r="E3" s="8" t="s">
        <v>96</v>
      </c>
    </row>
    <row r="4" spans="1:5">
      <c r="A4" s="7" t="s">
        <v>101</v>
      </c>
      <c r="B4" s="8" t="s">
        <v>102</v>
      </c>
      <c r="C4" s="8" t="s">
        <v>103</v>
      </c>
      <c r="D4" s="8" t="s">
        <v>104</v>
      </c>
      <c r="E4" s="8" t="s">
        <v>96</v>
      </c>
    </row>
    <row r="5" spans="1:5">
      <c r="A5" s="7" t="s">
        <v>105</v>
      </c>
      <c r="B5" s="8" t="s">
        <v>106</v>
      </c>
      <c r="C5" s="8" t="s">
        <v>107</v>
      </c>
      <c r="D5" s="8" t="s">
        <v>108</v>
      </c>
      <c r="E5" s="8" t="s">
        <v>96</v>
      </c>
    </row>
    <row r="6" spans="1:5">
      <c r="A6" s="7" t="s">
        <v>109</v>
      </c>
      <c r="B6" s="8" t="s">
        <v>110</v>
      </c>
      <c r="C6" s="8" t="s">
        <v>111</v>
      </c>
      <c r="D6" s="8" t="s">
        <v>108</v>
      </c>
      <c r="E6" s="8" t="s">
        <v>96</v>
      </c>
    </row>
    <row r="7" spans="1:5">
      <c r="A7" s="7" t="s">
        <v>112</v>
      </c>
      <c r="B7" s="8" t="s">
        <v>113</v>
      </c>
      <c r="C7" s="8" t="s">
        <v>114</v>
      </c>
      <c r="D7" s="8" t="s">
        <v>108</v>
      </c>
      <c r="E7" s="8" t="s">
        <v>96</v>
      </c>
    </row>
    <row r="8" spans="1:5">
      <c r="A8" s="7" t="s">
        <v>115</v>
      </c>
      <c r="B8" s="8" t="s">
        <v>116</v>
      </c>
      <c r="C8" s="8" t="s">
        <v>117</v>
      </c>
      <c r="D8" s="8" t="s">
        <v>108</v>
      </c>
      <c r="E8" s="8" t="s">
        <v>96</v>
      </c>
    </row>
    <row r="9" spans="1:5">
      <c r="A9" s="7" t="s">
        <v>118</v>
      </c>
      <c r="B9" s="8" t="s">
        <v>119</v>
      </c>
      <c r="C9" s="8" t="s">
        <v>120</v>
      </c>
      <c r="D9" s="8" t="s">
        <v>108</v>
      </c>
      <c r="E9" s="8" t="s">
        <v>96</v>
      </c>
    </row>
    <row r="10" spans="1:5">
      <c r="A10" s="7" t="s">
        <v>121</v>
      </c>
      <c r="B10" s="8" t="s">
        <v>122</v>
      </c>
      <c r="C10" s="8" t="s">
        <v>20</v>
      </c>
      <c r="D10" s="8" t="s">
        <v>108</v>
      </c>
      <c r="E10" s="8" t="s">
        <v>96</v>
      </c>
    </row>
    <row r="11" spans="1:5">
      <c r="A11" s="7" t="s">
        <v>123</v>
      </c>
      <c r="B11" s="8" t="s">
        <v>124</v>
      </c>
      <c r="C11" s="8" t="s">
        <v>124</v>
      </c>
      <c r="D11" s="8" t="s">
        <v>108</v>
      </c>
      <c r="E11" s="8" t="s">
        <v>96</v>
      </c>
    </row>
    <row r="12" spans="1:5">
      <c r="A12" s="7" t="s">
        <v>125</v>
      </c>
      <c r="B12" s="8" t="s">
        <v>126</v>
      </c>
      <c r="C12" s="8" t="s">
        <v>127</v>
      </c>
      <c r="D12" s="8" t="s">
        <v>108</v>
      </c>
      <c r="E12" s="8" t="s">
        <v>96</v>
      </c>
    </row>
    <row r="13" spans="1:5">
      <c r="A13" s="7" t="s">
        <v>128</v>
      </c>
      <c r="B13" s="8" t="s">
        <v>120</v>
      </c>
      <c r="C13" s="8" t="s">
        <v>129</v>
      </c>
      <c r="D13" s="8" t="s">
        <v>108</v>
      </c>
      <c r="E13" s="8" t="s">
        <v>96</v>
      </c>
    </row>
    <row r="14" spans="1:5">
      <c r="A14" s="7" t="s">
        <v>130</v>
      </c>
      <c r="B14" s="8" t="s">
        <v>131</v>
      </c>
      <c r="C14" s="8" t="s">
        <v>132</v>
      </c>
      <c r="D14" s="8" t="s">
        <v>108</v>
      </c>
      <c r="E14" s="8" t="s">
        <v>96</v>
      </c>
    </row>
    <row r="15" spans="1:5">
      <c r="A15" s="7" t="s">
        <v>133</v>
      </c>
      <c r="B15" s="8" t="s">
        <v>134</v>
      </c>
      <c r="C15" s="8" t="s">
        <v>135</v>
      </c>
      <c r="D15" s="8" t="s">
        <v>108</v>
      </c>
      <c r="E15" s="8" t="s">
        <v>96</v>
      </c>
    </row>
    <row r="16" spans="1:5">
      <c r="A16" s="7" t="s">
        <v>136</v>
      </c>
      <c r="B16" s="8" t="s">
        <v>137</v>
      </c>
      <c r="C16" s="8" t="s">
        <v>138</v>
      </c>
      <c r="D16" s="8" t="s">
        <v>108</v>
      </c>
      <c r="E16" s="8" t="s">
        <v>96</v>
      </c>
    </row>
    <row r="17" spans="1:5">
      <c r="A17" s="7" t="s">
        <v>139</v>
      </c>
      <c r="B17" s="8" t="s">
        <v>140</v>
      </c>
      <c r="C17" s="8" t="s">
        <v>114</v>
      </c>
      <c r="D17" s="8" t="s">
        <v>108</v>
      </c>
      <c r="E17" s="8" t="s">
        <v>96</v>
      </c>
    </row>
    <row r="18" spans="1:5">
      <c r="A18" s="7" t="s">
        <v>141</v>
      </c>
      <c r="B18" s="8" t="s">
        <v>142</v>
      </c>
      <c r="C18" s="8" t="s">
        <v>143</v>
      </c>
      <c r="D18" s="8" t="s">
        <v>108</v>
      </c>
      <c r="E18" s="8" t="s">
        <v>96</v>
      </c>
    </row>
    <row r="19" spans="1:5">
      <c r="A19" s="7" t="s">
        <v>144</v>
      </c>
      <c r="B19" s="8" t="s">
        <v>140</v>
      </c>
      <c r="C19" s="8" t="s">
        <v>145</v>
      </c>
      <c r="D19" s="8" t="s">
        <v>108</v>
      </c>
      <c r="E19" s="8" t="s">
        <v>96</v>
      </c>
    </row>
    <row r="20" spans="1:5">
      <c r="A20" s="7" t="s">
        <v>146</v>
      </c>
      <c r="B20" s="8" t="s">
        <v>147</v>
      </c>
      <c r="C20" s="8" t="s">
        <v>148</v>
      </c>
      <c r="D20" s="8" t="s">
        <v>108</v>
      </c>
      <c r="E20" s="8" t="s">
        <v>96</v>
      </c>
    </row>
    <row r="21" spans="1:5">
      <c r="A21" s="7" t="s">
        <v>149</v>
      </c>
      <c r="B21" s="8" t="s">
        <v>150</v>
      </c>
      <c r="C21" s="8" t="s">
        <v>151</v>
      </c>
      <c r="D21" s="8" t="s">
        <v>108</v>
      </c>
      <c r="E21" s="8" t="s">
        <v>96</v>
      </c>
    </row>
    <row r="22" spans="1:5">
      <c r="A22" s="7" t="s">
        <v>152</v>
      </c>
      <c r="B22" s="8" t="s">
        <v>153</v>
      </c>
      <c r="C22" s="8" t="s">
        <v>154</v>
      </c>
      <c r="D22" s="8" t="s">
        <v>108</v>
      </c>
      <c r="E22" s="8" t="s">
        <v>96</v>
      </c>
    </row>
    <row r="23" spans="1:5">
      <c r="A23" s="7" t="s">
        <v>155</v>
      </c>
      <c r="B23" s="8" t="s">
        <v>156</v>
      </c>
      <c r="C23" s="8" t="s">
        <v>157</v>
      </c>
      <c r="D23" s="8" t="s">
        <v>108</v>
      </c>
      <c r="E23" s="8" t="s">
        <v>96</v>
      </c>
    </row>
    <row r="24" spans="1:5">
      <c r="A24" s="7" t="s">
        <v>158</v>
      </c>
      <c r="B24" s="8" t="s">
        <v>159</v>
      </c>
      <c r="C24" s="8" t="s">
        <v>160</v>
      </c>
      <c r="D24" s="8" t="s">
        <v>108</v>
      </c>
      <c r="E24" s="8" t="s">
        <v>96</v>
      </c>
    </row>
    <row r="25" spans="1:5">
      <c r="A25" s="7" t="s">
        <v>161</v>
      </c>
      <c r="B25" s="8" t="s">
        <v>162</v>
      </c>
      <c r="C25" s="8" t="s">
        <v>163</v>
      </c>
      <c r="D25" s="8" t="s">
        <v>108</v>
      </c>
      <c r="E25" s="8" t="s">
        <v>96</v>
      </c>
    </row>
    <row r="26" spans="1:5">
      <c r="A26" s="7" t="s">
        <v>164</v>
      </c>
      <c r="B26" s="8" t="s">
        <v>117</v>
      </c>
      <c r="C26" s="8" t="s">
        <v>165</v>
      </c>
      <c r="D26" s="8" t="s">
        <v>108</v>
      </c>
      <c r="E26" s="8" t="s">
        <v>96</v>
      </c>
    </row>
    <row r="27" spans="1:5">
      <c r="A27" s="7" t="s">
        <v>166</v>
      </c>
      <c r="B27" s="8" t="s">
        <v>167</v>
      </c>
      <c r="C27" s="8" t="s">
        <v>122</v>
      </c>
      <c r="D27" s="8" t="s">
        <v>108</v>
      </c>
      <c r="E27" s="8" t="s">
        <v>96</v>
      </c>
    </row>
    <row r="28" spans="1:5">
      <c r="A28" s="7" t="s">
        <v>168</v>
      </c>
      <c r="B28" s="8" t="s">
        <v>20</v>
      </c>
      <c r="C28" s="8" t="s">
        <v>122</v>
      </c>
      <c r="D28" s="8" t="s">
        <v>108</v>
      </c>
      <c r="E28" s="8" t="s">
        <v>96</v>
      </c>
    </row>
    <row r="29" spans="1:5">
      <c r="A29" s="7" t="s">
        <v>169</v>
      </c>
      <c r="B29" s="8" t="s">
        <v>170</v>
      </c>
      <c r="C29" s="8" t="s">
        <v>171</v>
      </c>
      <c r="D29" s="8" t="s">
        <v>108</v>
      </c>
      <c r="E29" s="8" t="s">
        <v>96</v>
      </c>
    </row>
    <row r="30" spans="1:5">
      <c r="A30" s="7" t="s">
        <v>172</v>
      </c>
      <c r="B30" s="8" t="s">
        <v>173</v>
      </c>
      <c r="C30" s="8" t="s">
        <v>174</v>
      </c>
      <c r="D30" s="8" t="s">
        <v>108</v>
      </c>
      <c r="E30" s="8" t="s">
        <v>96</v>
      </c>
    </row>
    <row r="31" spans="1:5">
      <c r="A31" s="7" t="s">
        <v>175</v>
      </c>
      <c r="B31" s="8" t="s">
        <v>176</v>
      </c>
      <c r="C31" s="8" t="s">
        <v>177</v>
      </c>
      <c r="D31" s="8" t="s">
        <v>108</v>
      </c>
      <c r="E31" s="8" t="s">
        <v>96</v>
      </c>
    </row>
    <row r="32" spans="1:5">
      <c r="A32" s="7" t="s">
        <v>178</v>
      </c>
      <c r="B32" s="8" t="s">
        <v>119</v>
      </c>
      <c r="C32" s="8" t="s">
        <v>179</v>
      </c>
      <c r="D32" s="8" t="s">
        <v>108</v>
      </c>
      <c r="E32" s="8" t="s">
        <v>96</v>
      </c>
    </row>
    <row r="33" spans="1:5">
      <c r="A33" s="7" t="s">
        <v>180</v>
      </c>
      <c r="B33" s="8" t="s">
        <v>116</v>
      </c>
      <c r="C33" s="8" t="s">
        <v>181</v>
      </c>
      <c r="D33" s="8" t="s">
        <v>108</v>
      </c>
      <c r="E33" s="8" t="s">
        <v>96</v>
      </c>
    </row>
    <row r="34" spans="1:5">
      <c r="A34" s="7" t="s">
        <v>182</v>
      </c>
      <c r="B34" s="8" t="s">
        <v>183</v>
      </c>
      <c r="C34" s="8" t="s">
        <v>184</v>
      </c>
      <c r="D34" s="8" t="s">
        <v>108</v>
      </c>
      <c r="E34" s="8" t="s">
        <v>96</v>
      </c>
    </row>
    <row r="35" spans="1:5">
      <c r="A35" s="7" t="s">
        <v>185</v>
      </c>
      <c r="B35" s="8" t="s">
        <v>186</v>
      </c>
      <c r="C35" s="8" t="s">
        <v>187</v>
      </c>
      <c r="D35" s="8" t="s">
        <v>108</v>
      </c>
      <c r="E35" s="8" t="s">
        <v>96</v>
      </c>
    </row>
    <row r="36" spans="1:5">
      <c r="A36" s="7" t="s">
        <v>188</v>
      </c>
      <c r="B36" s="8" t="s">
        <v>189</v>
      </c>
      <c r="C36" s="8" t="s">
        <v>190</v>
      </c>
      <c r="D36" s="8" t="s">
        <v>108</v>
      </c>
      <c r="E36" s="8" t="s">
        <v>96</v>
      </c>
    </row>
    <row r="37" spans="1:5">
      <c r="A37" s="7" t="s">
        <v>191</v>
      </c>
      <c r="B37" s="8" t="s">
        <v>192</v>
      </c>
      <c r="C37" s="8" t="s">
        <v>193</v>
      </c>
      <c r="D37" s="8" t="s">
        <v>108</v>
      </c>
      <c r="E37" s="8" t="s">
        <v>96</v>
      </c>
    </row>
    <row r="38" spans="1:5">
      <c r="A38" s="7" t="s">
        <v>194</v>
      </c>
      <c r="B38" s="8" t="s">
        <v>156</v>
      </c>
      <c r="C38" s="8" t="s">
        <v>177</v>
      </c>
      <c r="D38" s="8" t="s">
        <v>108</v>
      </c>
      <c r="E38" s="8" t="s">
        <v>96</v>
      </c>
    </row>
    <row r="39" spans="1:5">
      <c r="A39" s="7" t="s">
        <v>195</v>
      </c>
      <c r="B39" s="8" t="s">
        <v>196</v>
      </c>
      <c r="C39" s="8" t="s">
        <v>197</v>
      </c>
      <c r="D39" s="8" t="s">
        <v>108</v>
      </c>
      <c r="E39" s="8" t="s">
        <v>96</v>
      </c>
    </row>
    <row r="40" spans="1:5">
      <c r="A40" s="7" t="s">
        <v>198</v>
      </c>
      <c r="B40" s="8" t="s">
        <v>199</v>
      </c>
      <c r="C40" s="8" t="s">
        <v>200</v>
      </c>
      <c r="D40" s="8" t="s">
        <v>108</v>
      </c>
      <c r="E40" s="8" t="s">
        <v>96</v>
      </c>
    </row>
    <row r="41" spans="1:5">
      <c r="A41" s="7" t="s">
        <v>201</v>
      </c>
      <c r="B41" s="8" t="s">
        <v>202</v>
      </c>
      <c r="C41" s="8" t="s">
        <v>203</v>
      </c>
      <c r="D41" s="8" t="s">
        <v>108</v>
      </c>
      <c r="E41" s="8" t="s">
        <v>96</v>
      </c>
    </row>
    <row r="42" spans="1:5">
      <c r="A42" s="7" t="s">
        <v>204</v>
      </c>
      <c r="B42" s="8" t="s">
        <v>205</v>
      </c>
      <c r="C42" s="8" t="s">
        <v>206</v>
      </c>
      <c r="D42" s="8" t="s">
        <v>108</v>
      </c>
      <c r="E42" s="8" t="s">
        <v>96</v>
      </c>
    </row>
    <row r="43" spans="1:5">
      <c r="A43" s="7" t="s">
        <v>207</v>
      </c>
      <c r="B43" s="8" t="s">
        <v>145</v>
      </c>
      <c r="C43" s="8" t="s">
        <v>208</v>
      </c>
      <c r="D43" s="8" t="s">
        <v>108</v>
      </c>
      <c r="E43" s="8" t="s">
        <v>96</v>
      </c>
    </row>
    <row r="44" spans="1:5">
      <c r="A44" s="7" t="s">
        <v>209</v>
      </c>
      <c r="B44" s="8" t="s">
        <v>210</v>
      </c>
      <c r="C44" s="8" t="s">
        <v>145</v>
      </c>
      <c r="D44" s="8" t="s">
        <v>108</v>
      </c>
      <c r="E44" s="8" t="s">
        <v>96</v>
      </c>
    </row>
    <row r="45" spans="1:5">
      <c r="A45" s="7" t="s">
        <v>211</v>
      </c>
      <c r="B45" s="8" t="s">
        <v>145</v>
      </c>
      <c r="C45" s="8" t="s">
        <v>212</v>
      </c>
      <c r="D45" s="8" t="s">
        <v>108</v>
      </c>
      <c r="E45" s="8" t="s">
        <v>96</v>
      </c>
    </row>
    <row r="46" spans="1:5">
      <c r="A46" s="7" t="s">
        <v>213</v>
      </c>
      <c r="B46" s="8" t="s">
        <v>214</v>
      </c>
      <c r="C46" s="8" t="s">
        <v>192</v>
      </c>
      <c r="D46" s="8" t="s">
        <v>108</v>
      </c>
      <c r="E46" s="8" t="s">
        <v>96</v>
      </c>
    </row>
    <row r="47" spans="1:5">
      <c r="A47" s="7" t="s">
        <v>215</v>
      </c>
      <c r="B47" s="8" t="s">
        <v>216</v>
      </c>
      <c r="C47" s="8" t="s">
        <v>140</v>
      </c>
      <c r="D47" s="8" t="s">
        <v>108</v>
      </c>
      <c r="E47" s="8" t="s">
        <v>96</v>
      </c>
    </row>
    <row r="48" spans="1:5">
      <c r="A48" s="7" t="s">
        <v>217</v>
      </c>
      <c r="B48" s="8" t="s">
        <v>214</v>
      </c>
      <c r="C48" s="8" t="s">
        <v>218</v>
      </c>
      <c r="D48" s="8" t="s">
        <v>108</v>
      </c>
      <c r="E48" s="8" t="s">
        <v>96</v>
      </c>
    </row>
    <row r="49" spans="1:5">
      <c r="A49" s="7" t="s">
        <v>219</v>
      </c>
      <c r="B49" s="8" t="s">
        <v>220</v>
      </c>
      <c r="C49" s="8" t="s">
        <v>221</v>
      </c>
      <c r="D49" s="8" t="s">
        <v>108</v>
      </c>
      <c r="E49" s="8" t="s">
        <v>96</v>
      </c>
    </row>
    <row r="50" spans="1:5">
      <c r="A50" s="7" t="s">
        <v>222</v>
      </c>
      <c r="B50" s="8" t="s">
        <v>223</v>
      </c>
      <c r="C50" s="8" t="s">
        <v>224</v>
      </c>
      <c r="D50" s="8" t="s">
        <v>108</v>
      </c>
      <c r="E50" s="8" t="s">
        <v>96</v>
      </c>
    </row>
    <row r="51" spans="1:5">
      <c r="A51" s="7" t="s">
        <v>225</v>
      </c>
      <c r="B51" s="8" t="s">
        <v>226</v>
      </c>
      <c r="C51" s="8" t="s">
        <v>227</v>
      </c>
      <c r="D51" s="8" t="s">
        <v>108</v>
      </c>
      <c r="E51" s="8" t="s">
        <v>96</v>
      </c>
    </row>
    <row r="52" spans="1:5">
      <c r="A52" s="7" t="s">
        <v>228</v>
      </c>
      <c r="B52" s="8" t="s">
        <v>229</v>
      </c>
      <c r="C52" s="8" t="s">
        <v>153</v>
      </c>
      <c r="D52" s="8" t="s">
        <v>108</v>
      </c>
      <c r="E52" s="8" t="s">
        <v>96</v>
      </c>
    </row>
    <row r="53" spans="1:5">
      <c r="A53" s="7" t="s">
        <v>230</v>
      </c>
      <c r="B53" s="8" t="s">
        <v>231</v>
      </c>
      <c r="C53" s="8" t="s">
        <v>232</v>
      </c>
      <c r="D53" s="8" t="s">
        <v>108</v>
      </c>
      <c r="E53" s="8" t="s">
        <v>96</v>
      </c>
    </row>
    <row r="54" spans="1:5">
      <c r="A54" s="7" t="s">
        <v>233</v>
      </c>
      <c r="B54" s="8" t="s">
        <v>199</v>
      </c>
      <c r="C54" s="8" t="s">
        <v>234</v>
      </c>
      <c r="D54" s="8" t="s">
        <v>108</v>
      </c>
      <c r="E54" s="8" t="s">
        <v>96</v>
      </c>
    </row>
    <row r="55" spans="1:5">
      <c r="A55" s="7" t="s">
        <v>235</v>
      </c>
      <c r="B55" s="8" t="s">
        <v>236</v>
      </c>
      <c r="C55" s="8" t="s">
        <v>237</v>
      </c>
      <c r="D55" s="8" t="s">
        <v>108</v>
      </c>
      <c r="E55" s="8" t="s">
        <v>96</v>
      </c>
    </row>
    <row r="56" spans="1:5">
      <c r="A56" s="7" t="s">
        <v>238</v>
      </c>
      <c r="B56" s="8" t="s">
        <v>239</v>
      </c>
      <c r="C56" s="8" t="s">
        <v>240</v>
      </c>
      <c r="D56" s="8" t="s">
        <v>108</v>
      </c>
      <c r="E56" s="8" t="s">
        <v>96</v>
      </c>
    </row>
    <row r="57" spans="1:5">
      <c r="A57" s="7" t="s">
        <v>241</v>
      </c>
      <c r="B57" s="8" t="s">
        <v>94</v>
      </c>
      <c r="C57" s="8" t="s">
        <v>242</v>
      </c>
      <c r="D57" s="8" t="s">
        <v>108</v>
      </c>
      <c r="E57" s="8" t="s">
        <v>96</v>
      </c>
    </row>
    <row r="58" spans="1:5">
      <c r="A58" s="7" t="s">
        <v>243</v>
      </c>
      <c r="B58" s="8" t="s">
        <v>244</v>
      </c>
      <c r="C58" s="8" t="s">
        <v>245</v>
      </c>
      <c r="D58" s="8" t="s">
        <v>108</v>
      </c>
      <c r="E58" s="8" t="s">
        <v>96</v>
      </c>
    </row>
    <row r="59" spans="1:5">
      <c r="A59" s="7" t="s">
        <v>246</v>
      </c>
      <c r="B59" s="8" t="s">
        <v>247</v>
      </c>
      <c r="C59" s="8" t="s">
        <v>248</v>
      </c>
      <c r="D59" s="8" t="s">
        <v>108</v>
      </c>
      <c r="E59" s="8" t="s">
        <v>96</v>
      </c>
    </row>
    <row r="60" spans="1:5">
      <c r="A60" s="7" t="s">
        <v>249</v>
      </c>
      <c r="B60" s="8" t="s">
        <v>250</v>
      </c>
      <c r="C60" s="8" t="s">
        <v>251</v>
      </c>
      <c r="D60" s="8" t="s">
        <v>108</v>
      </c>
      <c r="E60" s="8" t="s">
        <v>96</v>
      </c>
    </row>
    <row r="61" spans="1:5">
      <c r="A61" s="7" t="s">
        <v>252</v>
      </c>
      <c r="B61" s="8" t="s">
        <v>218</v>
      </c>
      <c r="C61" s="8" t="s">
        <v>253</v>
      </c>
      <c r="D61" s="8" t="s">
        <v>108</v>
      </c>
      <c r="E61" s="8" t="s">
        <v>96</v>
      </c>
    </row>
    <row r="62" spans="1:5">
      <c r="A62" s="7" t="s">
        <v>254</v>
      </c>
      <c r="B62" s="8" t="s">
        <v>255</v>
      </c>
      <c r="C62" s="8" t="s">
        <v>256</v>
      </c>
      <c r="D62" s="8" t="s">
        <v>108</v>
      </c>
      <c r="E62" s="8" t="s">
        <v>96</v>
      </c>
    </row>
    <row r="63" spans="1:5">
      <c r="A63" s="7" t="s">
        <v>257</v>
      </c>
      <c r="B63" s="8" t="s">
        <v>156</v>
      </c>
      <c r="C63" s="8" t="s">
        <v>253</v>
      </c>
      <c r="D63" s="8" t="s">
        <v>108</v>
      </c>
      <c r="E63" s="8" t="s">
        <v>96</v>
      </c>
    </row>
    <row r="64" spans="1:5">
      <c r="A64" s="7" t="s">
        <v>258</v>
      </c>
      <c r="B64" s="8" t="s">
        <v>259</v>
      </c>
      <c r="C64" s="8" t="s">
        <v>260</v>
      </c>
      <c r="D64" s="8" t="s">
        <v>108</v>
      </c>
      <c r="E64" s="8" t="s">
        <v>96</v>
      </c>
    </row>
    <row r="65" spans="1:5">
      <c r="A65" s="7" t="s">
        <v>261</v>
      </c>
      <c r="B65" s="8" t="s">
        <v>262</v>
      </c>
      <c r="C65" s="8" t="s">
        <v>232</v>
      </c>
      <c r="D65" s="8" t="s">
        <v>108</v>
      </c>
      <c r="E65" s="8" t="s">
        <v>96</v>
      </c>
    </row>
    <row r="66" spans="1:5">
      <c r="A66" s="7" t="s">
        <v>263</v>
      </c>
      <c r="B66" s="8" t="s">
        <v>264</v>
      </c>
      <c r="C66" s="8" t="s">
        <v>265</v>
      </c>
      <c r="D66" s="8" t="s">
        <v>108</v>
      </c>
      <c r="E66" s="8" t="s">
        <v>96</v>
      </c>
    </row>
    <row r="67" spans="1:5">
      <c r="A67" s="7" t="s">
        <v>266</v>
      </c>
      <c r="B67" s="8" t="s">
        <v>267</v>
      </c>
      <c r="C67" s="8" t="s">
        <v>268</v>
      </c>
      <c r="D67" s="8" t="s">
        <v>108</v>
      </c>
      <c r="E67" s="8" t="s">
        <v>96</v>
      </c>
    </row>
    <row r="68" spans="1:5">
      <c r="A68" s="7" t="s">
        <v>269</v>
      </c>
      <c r="B68" s="8" t="s">
        <v>270</v>
      </c>
      <c r="C68" s="8" t="s">
        <v>271</v>
      </c>
      <c r="D68" s="8" t="s">
        <v>108</v>
      </c>
      <c r="E68" s="8" t="s">
        <v>96</v>
      </c>
    </row>
    <row r="69" spans="1:5">
      <c r="A69" s="7" t="s">
        <v>272</v>
      </c>
      <c r="B69" s="8" t="s">
        <v>273</v>
      </c>
      <c r="C69" s="8" t="s">
        <v>274</v>
      </c>
      <c r="D69" s="8" t="s">
        <v>108</v>
      </c>
      <c r="E69" s="8" t="s">
        <v>96</v>
      </c>
    </row>
    <row r="70" spans="1:5">
      <c r="A70" s="7" t="s">
        <v>275</v>
      </c>
      <c r="B70" s="8" t="s">
        <v>276</v>
      </c>
      <c r="C70" s="8" t="s">
        <v>277</v>
      </c>
      <c r="D70" s="8" t="s">
        <v>108</v>
      </c>
      <c r="E70" s="8" t="s">
        <v>96</v>
      </c>
    </row>
    <row r="71" spans="1:5">
      <c r="A71" s="7" t="s">
        <v>278</v>
      </c>
      <c r="B71" s="8" t="s">
        <v>279</v>
      </c>
      <c r="C71" s="8" t="s">
        <v>280</v>
      </c>
      <c r="D71" s="8" t="s">
        <v>108</v>
      </c>
      <c r="E71" s="8" t="s">
        <v>96</v>
      </c>
    </row>
    <row r="72" spans="1:5">
      <c r="A72" s="7" t="s">
        <v>281</v>
      </c>
      <c r="B72" s="8" t="s">
        <v>282</v>
      </c>
      <c r="C72" s="8" t="s">
        <v>283</v>
      </c>
      <c r="D72" s="8" t="s">
        <v>108</v>
      </c>
      <c r="E72" s="8" t="s">
        <v>96</v>
      </c>
    </row>
    <row r="73" spans="1:5">
      <c r="A73" s="7" t="s">
        <v>284</v>
      </c>
      <c r="B73" s="8" t="s">
        <v>250</v>
      </c>
      <c r="C73" s="8" t="s">
        <v>58</v>
      </c>
      <c r="D73" s="8" t="s">
        <v>108</v>
      </c>
      <c r="E73" s="8" t="s">
        <v>96</v>
      </c>
    </row>
    <row r="74" spans="1:5">
      <c r="A74" s="7" t="s">
        <v>285</v>
      </c>
      <c r="B74" s="8" t="s">
        <v>286</v>
      </c>
      <c r="C74" s="8" t="s">
        <v>287</v>
      </c>
      <c r="D74" s="8" t="s">
        <v>108</v>
      </c>
      <c r="E74" s="8" t="s">
        <v>96</v>
      </c>
    </row>
    <row r="75" spans="1:5">
      <c r="A75" s="7" t="s">
        <v>288</v>
      </c>
      <c r="B75" s="8" t="s">
        <v>289</v>
      </c>
      <c r="C75" s="8" t="s">
        <v>290</v>
      </c>
      <c r="D75" s="8" t="s">
        <v>108</v>
      </c>
      <c r="E75" s="8" t="s">
        <v>96</v>
      </c>
    </row>
    <row r="76" spans="1:5">
      <c r="A76" s="7" t="s">
        <v>291</v>
      </c>
      <c r="B76" s="8" t="s">
        <v>292</v>
      </c>
      <c r="C76" s="8" t="s">
        <v>293</v>
      </c>
      <c r="D76" s="8" t="s">
        <v>108</v>
      </c>
      <c r="E76" s="8" t="s">
        <v>96</v>
      </c>
    </row>
    <row r="77" spans="1:5">
      <c r="A77" s="7" t="s">
        <v>294</v>
      </c>
      <c r="B77" s="8" t="s">
        <v>267</v>
      </c>
      <c r="C77" s="8" t="s">
        <v>295</v>
      </c>
      <c r="D77" s="8" t="s">
        <v>108</v>
      </c>
      <c r="E77" s="8" t="s">
        <v>96</v>
      </c>
    </row>
    <row r="78" spans="1:5">
      <c r="A78" s="7" t="s">
        <v>296</v>
      </c>
      <c r="B78" s="8" t="s">
        <v>297</v>
      </c>
      <c r="C78" s="8" t="s">
        <v>298</v>
      </c>
      <c r="D78" s="8" t="s">
        <v>108</v>
      </c>
      <c r="E78" s="8" t="s">
        <v>96</v>
      </c>
    </row>
    <row r="79" spans="1:5">
      <c r="A79" s="7" t="s">
        <v>299</v>
      </c>
      <c r="B79" s="8" t="s">
        <v>110</v>
      </c>
      <c r="C79" s="8" t="s">
        <v>300</v>
      </c>
      <c r="D79" s="8" t="s">
        <v>108</v>
      </c>
      <c r="E79" s="8" t="s">
        <v>96</v>
      </c>
    </row>
    <row r="80" spans="1:5">
      <c r="A80" s="7" t="s">
        <v>301</v>
      </c>
      <c r="B80" s="8" t="s">
        <v>135</v>
      </c>
      <c r="C80" s="8" t="s">
        <v>302</v>
      </c>
      <c r="D80" s="8" t="s">
        <v>108</v>
      </c>
      <c r="E80" s="8" t="s">
        <v>96</v>
      </c>
    </row>
    <row r="81" spans="1:5">
      <c r="A81" s="7" t="s">
        <v>303</v>
      </c>
      <c r="B81" s="8" t="s">
        <v>304</v>
      </c>
      <c r="C81" s="8" t="s">
        <v>305</v>
      </c>
      <c r="D81" s="8" t="s">
        <v>108</v>
      </c>
      <c r="E81" s="8" t="s">
        <v>96</v>
      </c>
    </row>
    <row r="82" spans="1:5">
      <c r="A82" s="7" t="s">
        <v>306</v>
      </c>
      <c r="B82" s="8" t="s">
        <v>307</v>
      </c>
      <c r="C82" s="8" t="s">
        <v>308</v>
      </c>
      <c r="D82" s="8" t="s">
        <v>108</v>
      </c>
      <c r="E82" s="8" t="s">
        <v>96</v>
      </c>
    </row>
    <row r="83" spans="1:5">
      <c r="A83" s="7" t="s">
        <v>309</v>
      </c>
      <c r="B83" s="8" t="s">
        <v>212</v>
      </c>
      <c r="C83" s="8" t="s">
        <v>310</v>
      </c>
      <c r="D83" s="8" t="s">
        <v>108</v>
      </c>
      <c r="E83" s="8" t="s">
        <v>96</v>
      </c>
    </row>
    <row r="84" spans="1:5">
      <c r="A84" s="7" t="s">
        <v>311</v>
      </c>
      <c r="B84" s="8" t="s">
        <v>231</v>
      </c>
      <c r="C84" s="8" t="s">
        <v>312</v>
      </c>
      <c r="D84" s="8" t="s">
        <v>108</v>
      </c>
      <c r="E84" s="8" t="s">
        <v>96</v>
      </c>
    </row>
    <row r="85" spans="1:5">
      <c r="A85" s="7" t="s">
        <v>313</v>
      </c>
      <c r="B85" s="8" t="s">
        <v>314</v>
      </c>
      <c r="C85" s="8" t="s">
        <v>315</v>
      </c>
      <c r="D85" s="8" t="s">
        <v>108</v>
      </c>
      <c r="E85" s="8" t="s">
        <v>96</v>
      </c>
    </row>
    <row r="86" spans="1:5">
      <c r="A86" s="7" t="s">
        <v>316</v>
      </c>
      <c r="B86" s="8" t="s">
        <v>317</v>
      </c>
      <c r="C86" s="8" t="s">
        <v>318</v>
      </c>
      <c r="D86" s="8" t="s">
        <v>108</v>
      </c>
      <c r="E86" s="8" t="s">
        <v>96</v>
      </c>
    </row>
    <row r="87" spans="1:5">
      <c r="A87" s="7" t="s">
        <v>319</v>
      </c>
      <c r="B87" s="8" t="s">
        <v>320</v>
      </c>
      <c r="C87" s="8" t="s">
        <v>321</v>
      </c>
      <c r="D87" s="8" t="s">
        <v>108</v>
      </c>
      <c r="E87" s="8" t="s">
        <v>96</v>
      </c>
    </row>
    <row r="88" spans="1:5">
      <c r="A88" s="7" t="s">
        <v>322</v>
      </c>
      <c r="B88" s="8" t="s">
        <v>231</v>
      </c>
      <c r="C88" s="8" t="s">
        <v>323</v>
      </c>
      <c r="D88" s="8" t="s">
        <v>108</v>
      </c>
      <c r="E88" s="8" t="s">
        <v>96</v>
      </c>
    </row>
    <row r="89" spans="1:5">
      <c r="A89" s="7" t="s">
        <v>324</v>
      </c>
      <c r="B89" s="8" t="s">
        <v>325</v>
      </c>
      <c r="C89" s="8" t="s">
        <v>326</v>
      </c>
      <c r="D89" s="8" t="s">
        <v>108</v>
      </c>
      <c r="E89" s="8" t="s">
        <v>96</v>
      </c>
    </row>
    <row r="90" spans="1:5">
      <c r="A90" s="7" t="s">
        <v>327</v>
      </c>
      <c r="B90" s="8" t="s">
        <v>328</v>
      </c>
      <c r="C90" s="8" t="s">
        <v>329</v>
      </c>
      <c r="D90" s="8" t="s">
        <v>108</v>
      </c>
      <c r="E90" s="8" t="s">
        <v>96</v>
      </c>
    </row>
    <row r="91" spans="1:5">
      <c r="A91" s="7" t="s">
        <v>330</v>
      </c>
      <c r="B91" s="8" t="s">
        <v>156</v>
      </c>
      <c r="C91" s="8" t="s">
        <v>331</v>
      </c>
      <c r="D91" s="8" t="s">
        <v>108</v>
      </c>
      <c r="E91" s="8" t="s">
        <v>96</v>
      </c>
    </row>
    <row r="92" spans="1:5">
      <c r="A92" s="7" t="s">
        <v>332</v>
      </c>
      <c r="B92" s="8" t="s">
        <v>333</v>
      </c>
      <c r="C92" s="8" t="s">
        <v>334</v>
      </c>
      <c r="D92" s="8" t="s">
        <v>108</v>
      </c>
      <c r="E92" s="8" t="s">
        <v>96</v>
      </c>
    </row>
    <row r="93" spans="1:5">
      <c r="A93" s="7" t="s">
        <v>335</v>
      </c>
      <c r="B93" s="8" t="s">
        <v>336</v>
      </c>
      <c r="C93" s="8" t="s">
        <v>337</v>
      </c>
      <c r="D93" s="8" t="s">
        <v>108</v>
      </c>
      <c r="E93" s="8" t="s">
        <v>96</v>
      </c>
    </row>
    <row r="94" spans="1:5">
      <c r="A94" s="7" t="s">
        <v>338</v>
      </c>
      <c r="B94" s="8" t="s">
        <v>189</v>
      </c>
      <c r="C94" s="8" t="s">
        <v>339</v>
      </c>
      <c r="D94" s="8" t="s">
        <v>108</v>
      </c>
      <c r="E94" s="8" t="s">
        <v>96</v>
      </c>
    </row>
    <row r="95" spans="1:5">
      <c r="A95" s="7" t="s">
        <v>340</v>
      </c>
      <c r="B95" s="8" t="s">
        <v>184</v>
      </c>
      <c r="C95" s="8" t="s">
        <v>323</v>
      </c>
      <c r="D95" s="8" t="s">
        <v>108</v>
      </c>
      <c r="E95" s="8" t="s">
        <v>96</v>
      </c>
    </row>
    <row r="96" spans="1:5">
      <c r="A96" s="7" t="s">
        <v>341</v>
      </c>
      <c r="B96" s="8" t="s">
        <v>227</v>
      </c>
      <c r="C96" s="8" t="s">
        <v>342</v>
      </c>
      <c r="D96" s="8" t="s">
        <v>108</v>
      </c>
      <c r="E96" s="8" t="s">
        <v>96</v>
      </c>
    </row>
    <row r="97" spans="1:5">
      <c r="A97" s="7" t="s">
        <v>343</v>
      </c>
      <c r="B97" s="8" t="s">
        <v>244</v>
      </c>
      <c r="C97" s="8" t="s">
        <v>344</v>
      </c>
      <c r="D97" s="8" t="s">
        <v>108</v>
      </c>
      <c r="E97" s="8" t="s">
        <v>96</v>
      </c>
    </row>
    <row r="98" spans="1:5">
      <c r="A98" s="7" t="s">
        <v>345</v>
      </c>
      <c r="B98" s="8" t="s">
        <v>346</v>
      </c>
      <c r="C98" s="8" t="s">
        <v>347</v>
      </c>
      <c r="D98" s="8" t="s">
        <v>108</v>
      </c>
      <c r="E98" s="8" t="s">
        <v>96</v>
      </c>
    </row>
    <row r="99" spans="1:5">
      <c r="A99" s="7" t="s">
        <v>348</v>
      </c>
      <c r="B99" s="8" t="s">
        <v>349</v>
      </c>
      <c r="C99" s="8" t="s">
        <v>350</v>
      </c>
      <c r="D99" s="8" t="s">
        <v>108</v>
      </c>
      <c r="E99" s="8" t="s">
        <v>96</v>
      </c>
    </row>
    <row r="100" spans="1:5">
      <c r="A100" s="7" t="s">
        <v>351</v>
      </c>
      <c r="B100" s="8" t="s">
        <v>110</v>
      </c>
      <c r="C100" s="8" t="s">
        <v>352</v>
      </c>
      <c r="D100" s="8" t="s">
        <v>108</v>
      </c>
      <c r="E100" s="8" t="s">
        <v>96</v>
      </c>
    </row>
    <row r="101" spans="1:5">
      <c r="A101" s="7" t="s">
        <v>353</v>
      </c>
      <c r="B101" s="8" t="s">
        <v>196</v>
      </c>
      <c r="C101" s="8" t="s">
        <v>354</v>
      </c>
      <c r="D101" s="8" t="s">
        <v>108</v>
      </c>
      <c r="E101" s="8" t="s">
        <v>96</v>
      </c>
    </row>
    <row r="102" spans="1:5">
      <c r="A102" s="7" t="s">
        <v>355</v>
      </c>
      <c r="B102" s="8" t="s">
        <v>356</v>
      </c>
      <c r="C102" s="8" t="s">
        <v>357</v>
      </c>
      <c r="D102" s="8" t="s">
        <v>108</v>
      </c>
      <c r="E102" s="8" t="s">
        <v>96</v>
      </c>
    </row>
    <row r="103" spans="1:5">
      <c r="A103" s="7" t="s">
        <v>358</v>
      </c>
      <c r="B103" s="8" t="s">
        <v>264</v>
      </c>
      <c r="C103" s="8" t="s">
        <v>359</v>
      </c>
      <c r="D103" s="8" t="s">
        <v>108</v>
      </c>
      <c r="E103" s="8" t="s">
        <v>96</v>
      </c>
    </row>
    <row r="104" spans="1:5">
      <c r="A104" s="7" t="s">
        <v>360</v>
      </c>
      <c r="B104" s="8" t="s">
        <v>361</v>
      </c>
      <c r="C104" s="8" t="s">
        <v>362</v>
      </c>
      <c r="D104" s="8" t="s">
        <v>108</v>
      </c>
      <c r="E104" s="8" t="s">
        <v>96</v>
      </c>
    </row>
    <row r="105" spans="1:5">
      <c r="A105" s="7" t="s">
        <v>363</v>
      </c>
      <c r="B105" s="8" t="s">
        <v>364</v>
      </c>
      <c r="C105" s="8" t="s">
        <v>365</v>
      </c>
      <c r="D105" s="8" t="s">
        <v>108</v>
      </c>
      <c r="E105" s="8" t="s">
        <v>96</v>
      </c>
    </row>
    <row r="106" spans="1:5">
      <c r="A106" s="7" t="s">
        <v>366</v>
      </c>
      <c r="B106" s="8" t="s">
        <v>111</v>
      </c>
      <c r="C106" s="8" t="s">
        <v>367</v>
      </c>
      <c r="D106" s="8" t="s">
        <v>108</v>
      </c>
      <c r="E106" s="8" t="s">
        <v>96</v>
      </c>
    </row>
    <row r="107" spans="1:5">
      <c r="A107" s="7" t="s">
        <v>368</v>
      </c>
      <c r="B107" s="8" t="s">
        <v>369</v>
      </c>
      <c r="C107" s="8" t="s">
        <v>370</v>
      </c>
      <c r="D107" s="8" t="s">
        <v>108</v>
      </c>
      <c r="E107" s="8" t="s">
        <v>96</v>
      </c>
    </row>
    <row r="108" spans="1:5">
      <c r="A108" s="7" t="s">
        <v>371</v>
      </c>
      <c r="B108" s="8" t="s">
        <v>372</v>
      </c>
      <c r="C108" s="8" t="s">
        <v>373</v>
      </c>
      <c r="D108" s="8" t="s">
        <v>108</v>
      </c>
      <c r="E108" s="8" t="s">
        <v>96</v>
      </c>
    </row>
    <row r="109" spans="1:5">
      <c r="A109" s="7" t="s">
        <v>374</v>
      </c>
      <c r="B109" s="8" t="s">
        <v>214</v>
      </c>
      <c r="C109" s="8" t="s">
        <v>375</v>
      </c>
      <c r="D109" s="8" t="s">
        <v>108</v>
      </c>
      <c r="E109" s="8" t="s">
        <v>96</v>
      </c>
    </row>
    <row r="110" spans="1:5">
      <c r="A110" s="7" t="s">
        <v>376</v>
      </c>
      <c r="B110" s="8" t="s">
        <v>377</v>
      </c>
      <c r="C110" s="8" t="s">
        <v>378</v>
      </c>
      <c r="D110" s="8" t="s">
        <v>108</v>
      </c>
      <c r="E110" s="8" t="s">
        <v>96</v>
      </c>
    </row>
    <row r="111" spans="1:5">
      <c r="A111" s="7" t="s">
        <v>379</v>
      </c>
      <c r="B111" s="8" t="s">
        <v>380</v>
      </c>
      <c r="C111" s="8" t="s">
        <v>381</v>
      </c>
      <c r="D111" s="8" t="s">
        <v>108</v>
      </c>
      <c r="E111" s="8" t="s">
        <v>96</v>
      </c>
    </row>
    <row r="112" spans="1:5">
      <c r="A112" s="7" t="s">
        <v>382</v>
      </c>
      <c r="B112" s="8" t="s">
        <v>383</v>
      </c>
      <c r="C112" s="8" t="s">
        <v>384</v>
      </c>
      <c r="D112" s="8" t="s">
        <v>108</v>
      </c>
      <c r="E112" s="8" t="s">
        <v>96</v>
      </c>
    </row>
    <row r="113" spans="1:5">
      <c r="A113" s="7" t="s">
        <v>385</v>
      </c>
      <c r="B113" s="8" t="s">
        <v>386</v>
      </c>
      <c r="C113" s="8" t="s">
        <v>387</v>
      </c>
      <c r="D113" s="8" t="s">
        <v>108</v>
      </c>
      <c r="E113" s="8" t="s">
        <v>96</v>
      </c>
    </row>
    <row r="114" spans="1:5">
      <c r="A114" s="7" t="s">
        <v>388</v>
      </c>
      <c r="B114" s="8" t="s">
        <v>389</v>
      </c>
      <c r="C114" s="8" t="s">
        <v>390</v>
      </c>
      <c r="D114" s="8" t="s">
        <v>108</v>
      </c>
      <c r="E114" s="8" t="s">
        <v>96</v>
      </c>
    </row>
    <row r="115" spans="1:5">
      <c r="A115" s="7" t="s">
        <v>391</v>
      </c>
      <c r="B115" s="8" t="s">
        <v>392</v>
      </c>
      <c r="C115" s="8" t="s">
        <v>393</v>
      </c>
      <c r="D115" s="8" t="s">
        <v>108</v>
      </c>
      <c r="E115" s="8" t="s">
        <v>96</v>
      </c>
    </row>
    <row r="116" spans="1:5">
      <c r="A116" s="7" t="s">
        <v>394</v>
      </c>
      <c r="B116" s="8" t="s">
        <v>106</v>
      </c>
      <c r="C116" s="8" t="s">
        <v>395</v>
      </c>
      <c r="D116" s="8" t="s">
        <v>108</v>
      </c>
      <c r="E116" s="8" t="s">
        <v>96</v>
      </c>
    </row>
    <row r="117" spans="1:5">
      <c r="A117" s="7" t="s">
        <v>396</v>
      </c>
      <c r="B117" s="8" t="s">
        <v>196</v>
      </c>
      <c r="C117" s="8" t="s">
        <v>397</v>
      </c>
      <c r="D117" s="8" t="s">
        <v>108</v>
      </c>
      <c r="E117" s="8" t="s">
        <v>96</v>
      </c>
    </row>
    <row r="118" spans="1:5">
      <c r="A118" s="7" t="s">
        <v>398</v>
      </c>
      <c r="B118" s="8" t="s">
        <v>236</v>
      </c>
      <c r="C118" s="8" t="s">
        <v>323</v>
      </c>
      <c r="D118" s="8" t="s">
        <v>108</v>
      </c>
      <c r="E118" s="8" t="s">
        <v>96</v>
      </c>
    </row>
    <row r="119" spans="1:5">
      <c r="A119" s="7" t="s">
        <v>399</v>
      </c>
      <c r="B119" s="8" t="s">
        <v>239</v>
      </c>
      <c r="C119" s="8" t="s">
        <v>400</v>
      </c>
      <c r="D119" s="8" t="s">
        <v>108</v>
      </c>
      <c r="E119" s="8" t="s">
        <v>96</v>
      </c>
    </row>
    <row r="120" spans="1:5">
      <c r="A120" s="7" t="s">
        <v>401</v>
      </c>
      <c r="B120" s="8" t="s">
        <v>183</v>
      </c>
      <c r="C120" s="8" t="s">
        <v>402</v>
      </c>
      <c r="D120" s="8" t="s">
        <v>108</v>
      </c>
      <c r="E120" s="8" t="s">
        <v>96</v>
      </c>
    </row>
    <row r="121" spans="1:5">
      <c r="A121" s="7" t="s">
        <v>403</v>
      </c>
      <c r="B121" s="8" t="s">
        <v>404</v>
      </c>
      <c r="C121" s="8" t="s">
        <v>405</v>
      </c>
      <c r="D121" s="8" t="s">
        <v>108</v>
      </c>
      <c r="E121" s="8" t="s">
        <v>96</v>
      </c>
    </row>
    <row r="122" spans="1:5">
      <c r="A122" s="7" t="s">
        <v>406</v>
      </c>
      <c r="B122" s="8" t="s">
        <v>407</v>
      </c>
      <c r="C122" s="8" t="s">
        <v>408</v>
      </c>
      <c r="D122" s="8" t="s">
        <v>108</v>
      </c>
      <c r="E122" s="8" t="s">
        <v>96</v>
      </c>
    </row>
    <row r="123" spans="1:5">
      <c r="A123" s="7" t="s">
        <v>409</v>
      </c>
      <c r="B123" s="8" t="s">
        <v>410</v>
      </c>
      <c r="C123" s="8" t="s">
        <v>411</v>
      </c>
      <c r="D123" s="8" t="s">
        <v>108</v>
      </c>
      <c r="E123" s="8" t="s">
        <v>96</v>
      </c>
    </row>
    <row r="124" spans="1:5">
      <c r="A124" s="7" t="s">
        <v>412</v>
      </c>
      <c r="B124" s="8" t="s">
        <v>20</v>
      </c>
      <c r="C124" s="8" t="s">
        <v>411</v>
      </c>
      <c r="D124" s="8" t="s">
        <v>108</v>
      </c>
      <c r="E124" s="8" t="s">
        <v>96</v>
      </c>
    </row>
    <row r="125" spans="1:5">
      <c r="A125" s="7" t="s">
        <v>413</v>
      </c>
      <c r="B125" s="8" t="s">
        <v>414</v>
      </c>
      <c r="C125" s="8" t="s">
        <v>415</v>
      </c>
      <c r="D125" s="8" t="s">
        <v>108</v>
      </c>
      <c r="E125" s="8" t="s">
        <v>96</v>
      </c>
    </row>
    <row r="126" spans="1:5">
      <c r="A126" s="7" t="s">
        <v>416</v>
      </c>
      <c r="B126" s="8" t="s">
        <v>417</v>
      </c>
      <c r="C126" s="8" t="s">
        <v>418</v>
      </c>
      <c r="D126" s="8" t="s">
        <v>108</v>
      </c>
      <c r="E126" s="8" t="s">
        <v>96</v>
      </c>
    </row>
    <row r="127" spans="1:5">
      <c r="A127" s="7" t="s">
        <v>419</v>
      </c>
      <c r="B127" s="8" t="s">
        <v>420</v>
      </c>
      <c r="C127" s="8" t="s">
        <v>421</v>
      </c>
      <c r="D127" s="8" t="s">
        <v>108</v>
      </c>
      <c r="E127" s="8" t="s">
        <v>96</v>
      </c>
    </row>
    <row r="128" spans="1:5">
      <c r="A128" s="7" t="s">
        <v>422</v>
      </c>
      <c r="B128" s="8" t="s">
        <v>250</v>
      </c>
      <c r="C128" s="8" t="s">
        <v>423</v>
      </c>
      <c r="D128" s="8" t="s">
        <v>108</v>
      </c>
      <c r="E128" s="8" t="s">
        <v>96</v>
      </c>
    </row>
    <row r="129" spans="1:5">
      <c r="A129" s="7" t="s">
        <v>424</v>
      </c>
      <c r="B129" s="8" t="s">
        <v>349</v>
      </c>
      <c r="C129" s="8" t="s">
        <v>425</v>
      </c>
      <c r="D129" s="8" t="s">
        <v>108</v>
      </c>
      <c r="E129" s="8" t="s">
        <v>96</v>
      </c>
    </row>
    <row r="130" spans="1:5">
      <c r="A130" s="7" t="s">
        <v>426</v>
      </c>
      <c r="B130" s="8" t="s">
        <v>216</v>
      </c>
      <c r="C130" s="8" t="s">
        <v>427</v>
      </c>
      <c r="D130" s="8" t="s">
        <v>108</v>
      </c>
      <c r="E130" s="8" t="s">
        <v>96</v>
      </c>
    </row>
    <row r="131" spans="1:5">
      <c r="A131" s="7" t="s">
        <v>428</v>
      </c>
      <c r="B131" s="8" t="s">
        <v>407</v>
      </c>
      <c r="C131" s="8" t="s">
        <v>429</v>
      </c>
      <c r="D131" s="8" t="s">
        <v>108</v>
      </c>
      <c r="E131" s="8" t="s">
        <v>96</v>
      </c>
    </row>
    <row r="132" spans="1:5">
      <c r="A132" s="7" t="s">
        <v>430</v>
      </c>
      <c r="B132" s="8" t="s">
        <v>431</v>
      </c>
      <c r="C132" s="8" t="s">
        <v>432</v>
      </c>
      <c r="D132" s="8" t="s">
        <v>108</v>
      </c>
      <c r="E132" s="8" t="s">
        <v>96</v>
      </c>
    </row>
    <row r="133" spans="1:5">
      <c r="A133" s="7" t="s">
        <v>433</v>
      </c>
      <c r="B133" s="8" t="s">
        <v>187</v>
      </c>
      <c r="C133" s="8" t="s">
        <v>434</v>
      </c>
      <c r="D133" s="8" t="s">
        <v>108</v>
      </c>
      <c r="E133" s="8" t="s">
        <v>96</v>
      </c>
    </row>
    <row r="134" spans="1:5">
      <c r="A134" s="7" t="s">
        <v>435</v>
      </c>
      <c r="B134" s="8" t="s">
        <v>183</v>
      </c>
      <c r="C134" s="8" t="s">
        <v>436</v>
      </c>
      <c r="D134" s="8" t="s">
        <v>108</v>
      </c>
      <c r="E134" s="8" t="s">
        <v>96</v>
      </c>
    </row>
    <row r="135" spans="1:5">
      <c r="A135" s="7" t="s">
        <v>437</v>
      </c>
      <c r="B135" s="8" t="s">
        <v>173</v>
      </c>
      <c r="C135" s="8" t="s">
        <v>438</v>
      </c>
      <c r="D135" s="8" t="s">
        <v>108</v>
      </c>
      <c r="E135" s="8" t="s">
        <v>96</v>
      </c>
    </row>
    <row r="136" spans="1:5">
      <c r="A136" s="7" t="s">
        <v>439</v>
      </c>
      <c r="B136" s="8" t="s">
        <v>289</v>
      </c>
      <c r="C136" s="8" t="s">
        <v>440</v>
      </c>
      <c r="D136" s="8" t="s">
        <v>108</v>
      </c>
      <c r="E136" s="8" t="s">
        <v>96</v>
      </c>
    </row>
    <row r="137" spans="1:5">
      <c r="A137" s="7" t="s">
        <v>441</v>
      </c>
      <c r="B137" s="8" t="s">
        <v>214</v>
      </c>
      <c r="C137" s="8" t="s">
        <v>442</v>
      </c>
      <c r="D137" s="8" t="s">
        <v>108</v>
      </c>
      <c r="E137" s="8" t="s">
        <v>96</v>
      </c>
    </row>
    <row r="138" spans="1:5">
      <c r="A138" s="7" t="s">
        <v>443</v>
      </c>
      <c r="B138" s="8" t="s">
        <v>142</v>
      </c>
      <c r="C138" s="8" t="s">
        <v>444</v>
      </c>
      <c r="D138" s="8" t="s">
        <v>108</v>
      </c>
      <c r="E138" s="8" t="s">
        <v>96</v>
      </c>
    </row>
    <row r="139" spans="1:5">
      <c r="A139" s="7" t="s">
        <v>445</v>
      </c>
      <c r="B139" s="8" t="s">
        <v>446</v>
      </c>
      <c r="C139" s="8" t="s">
        <v>447</v>
      </c>
      <c r="D139" s="8" t="s">
        <v>108</v>
      </c>
      <c r="E139" s="8" t="s">
        <v>96</v>
      </c>
    </row>
    <row r="140" spans="1:5">
      <c r="A140" s="7" t="s">
        <v>448</v>
      </c>
      <c r="B140" s="8" t="s">
        <v>165</v>
      </c>
      <c r="C140" s="8" t="s">
        <v>423</v>
      </c>
      <c r="D140" s="8" t="s">
        <v>108</v>
      </c>
      <c r="E140" s="8" t="s">
        <v>96</v>
      </c>
    </row>
    <row r="141" spans="1:5">
      <c r="A141" s="7" t="s">
        <v>449</v>
      </c>
      <c r="B141" s="8" t="s">
        <v>372</v>
      </c>
      <c r="C141" s="8" t="s">
        <v>450</v>
      </c>
      <c r="D141" s="8" t="s">
        <v>108</v>
      </c>
      <c r="E141" s="8" t="s">
        <v>96</v>
      </c>
    </row>
    <row r="142" spans="1:5">
      <c r="A142" s="7" t="s">
        <v>451</v>
      </c>
      <c r="B142" s="8" t="s">
        <v>452</v>
      </c>
      <c r="C142" s="8" t="s">
        <v>408</v>
      </c>
      <c r="D142" s="8" t="s">
        <v>108</v>
      </c>
      <c r="E142" s="8" t="s">
        <v>96</v>
      </c>
    </row>
    <row r="143" spans="1:5">
      <c r="A143" s="7" t="s">
        <v>453</v>
      </c>
      <c r="B143" s="8" t="s">
        <v>187</v>
      </c>
      <c r="C143" s="8" t="s">
        <v>423</v>
      </c>
      <c r="D143" s="8" t="s">
        <v>108</v>
      </c>
      <c r="E143" s="8" t="s">
        <v>96</v>
      </c>
    </row>
    <row r="144" spans="1:5">
      <c r="A144" s="7" t="s">
        <v>454</v>
      </c>
      <c r="B144" s="8" t="s">
        <v>455</v>
      </c>
      <c r="C144" s="8" t="s">
        <v>373</v>
      </c>
      <c r="D144" s="8" t="s">
        <v>108</v>
      </c>
      <c r="E144" s="8" t="s">
        <v>96</v>
      </c>
    </row>
    <row r="145" spans="1:5">
      <c r="A145" s="7" t="s">
        <v>456</v>
      </c>
      <c r="B145" s="8" t="s">
        <v>116</v>
      </c>
      <c r="C145" s="8" t="s">
        <v>457</v>
      </c>
      <c r="D145" s="8" t="s">
        <v>108</v>
      </c>
      <c r="E145" s="8" t="s">
        <v>96</v>
      </c>
    </row>
    <row r="146" spans="1:5">
      <c r="A146" s="7" t="s">
        <v>458</v>
      </c>
      <c r="B146" s="8" t="s">
        <v>224</v>
      </c>
      <c r="C146" s="8" t="s">
        <v>459</v>
      </c>
      <c r="D146" s="8" t="s">
        <v>108</v>
      </c>
      <c r="E146" s="8" t="s">
        <v>96</v>
      </c>
    </row>
    <row r="147" spans="1:5">
      <c r="A147" s="7" t="s">
        <v>460</v>
      </c>
      <c r="B147" s="8" t="s">
        <v>461</v>
      </c>
      <c r="C147" s="8" t="s">
        <v>462</v>
      </c>
      <c r="D147" s="8" t="s">
        <v>108</v>
      </c>
      <c r="E147" s="8" t="s">
        <v>96</v>
      </c>
    </row>
    <row r="148" spans="1:5">
      <c r="A148" s="7" t="s">
        <v>463</v>
      </c>
      <c r="B148" s="8" t="s">
        <v>99</v>
      </c>
      <c r="C148" s="8" t="s">
        <v>408</v>
      </c>
      <c r="D148" s="8" t="s">
        <v>108</v>
      </c>
      <c r="E148" s="8" t="s">
        <v>96</v>
      </c>
    </row>
    <row r="149" spans="1:5">
      <c r="A149" s="7" t="s">
        <v>464</v>
      </c>
      <c r="B149" s="8" t="s">
        <v>189</v>
      </c>
      <c r="C149" s="8" t="s">
        <v>465</v>
      </c>
      <c r="D149" s="8" t="s">
        <v>108</v>
      </c>
      <c r="E149" s="8" t="s">
        <v>96</v>
      </c>
    </row>
    <row r="150" spans="1:5">
      <c r="A150" s="7" t="s">
        <v>466</v>
      </c>
      <c r="B150" s="8" t="s">
        <v>467</v>
      </c>
      <c r="C150" s="8" t="s">
        <v>468</v>
      </c>
      <c r="D150" s="8" t="s">
        <v>108</v>
      </c>
      <c r="E150" s="8" t="s">
        <v>96</v>
      </c>
    </row>
    <row r="151" spans="1:5">
      <c r="A151" s="7" t="s">
        <v>469</v>
      </c>
      <c r="B151" s="8" t="s">
        <v>470</v>
      </c>
      <c r="C151" s="8" t="s">
        <v>471</v>
      </c>
      <c r="D151" s="8" t="s">
        <v>108</v>
      </c>
      <c r="E151" s="8" t="s">
        <v>96</v>
      </c>
    </row>
    <row r="152" spans="1:5">
      <c r="A152" s="7" t="s">
        <v>472</v>
      </c>
      <c r="B152" s="8" t="s">
        <v>145</v>
      </c>
      <c r="C152" s="8" t="s">
        <v>473</v>
      </c>
      <c r="D152" s="8" t="s">
        <v>108</v>
      </c>
      <c r="E152" s="8" t="s">
        <v>96</v>
      </c>
    </row>
    <row r="153" spans="1:5">
      <c r="A153" s="7" t="s">
        <v>474</v>
      </c>
      <c r="B153" s="8" t="s">
        <v>117</v>
      </c>
      <c r="C153" s="8" t="s">
        <v>475</v>
      </c>
      <c r="D153" s="8" t="s">
        <v>108</v>
      </c>
      <c r="E153" s="8" t="s">
        <v>96</v>
      </c>
    </row>
    <row r="154" spans="1:5">
      <c r="A154" s="7" t="s">
        <v>476</v>
      </c>
      <c r="B154" s="8" t="s">
        <v>477</v>
      </c>
      <c r="C154" s="8" t="s">
        <v>478</v>
      </c>
      <c r="D154" s="8" t="s">
        <v>108</v>
      </c>
      <c r="E154" s="8" t="s">
        <v>96</v>
      </c>
    </row>
    <row r="155" spans="1:5">
      <c r="A155" s="7" t="s">
        <v>479</v>
      </c>
      <c r="B155" s="8" t="s">
        <v>480</v>
      </c>
      <c r="C155" s="8" t="s">
        <v>481</v>
      </c>
      <c r="D155" s="8" t="s">
        <v>108</v>
      </c>
      <c r="E155" s="8" t="s">
        <v>96</v>
      </c>
    </row>
    <row r="156" spans="1:5">
      <c r="A156" s="7" t="s">
        <v>482</v>
      </c>
      <c r="B156" s="8" t="s">
        <v>20</v>
      </c>
      <c r="C156" s="8" t="s">
        <v>481</v>
      </c>
      <c r="D156" s="8" t="s">
        <v>108</v>
      </c>
      <c r="E156" s="8" t="s">
        <v>96</v>
      </c>
    </row>
    <row r="157" spans="1:5">
      <c r="A157" s="7" t="s">
        <v>483</v>
      </c>
      <c r="B157" s="8" t="s">
        <v>470</v>
      </c>
      <c r="C157" s="8" t="s">
        <v>484</v>
      </c>
      <c r="D157" s="8" t="s">
        <v>108</v>
      </c>
      <c r="E157" s="8" t="s">
        <v>96</v>
      </c>
    </row>
    <row r="158" spans="1:5">
      <c r="A158" s="7" t="s">
        <v>485</v>
      </c>
      <c r="B158" s="8" t="s">
        <v>361</v>
      </c>
      <c r="C158" s="8" t="s">
        <v>486</v>
      </c>
      <c r="D158" s="8" t="s">
        <v>108</v>
      </c>
      <c r="E158" s="8" t="s">
        <v>96</v>
      </c>
    </row>
    <row r="159" spans="1:5">
      <c r="A159" s="7" t="s">
        <v>487</v>
      </c>
      <c r="B159" s="8" t="s">
        <v>179</v>
      </c>
      <c r="C159" s="8" t="s">
        <v>488</v>
      </c>
      <c r="D159" s="8" t="s">
        <v>108</v>
      </c>
      <c r="E159" s="8" t="s">
        <v>96</v>
      </c>
    </row>
    <row r="160" spans="1:5">
      <c r="A160" s="7" t="s">
        <v>489</v>
      </c>
      <c r="B160" s="8" t="s">
        <v>247</v>
      </c>
      <c r="C160" s="8" t="s">
        <v>490</v>
      </c>
      <c r="D160" s="8" t="s">
        <v>108</v>
      </c>
      <c r="E160" s="8" t="s">
        <v>96</v>
      </c>
    </row>
    <row r="161" spans="1:5">
      <c r="A161" s="7" t="s">
        <v>491</v>
      </c>
      <c r="B161" s="8" t="s">
        <v>492</v>
      </c>
      <c r="C161" s="8" t="s">
        <v>493</v>
      </c>
      <c r="D161" s="8" t="s">
        <v>108</v>
      </c>
      <c r="E161" s="8" t="s">
        <v>96</v>
      </c>
    </row>
    <row r="162" spans="1:5">
      <c r="A162" s="7" t="s">
        <v>494</v>
      </c>
      <c r="B162" s="8" t="s">
        <v>304</v>
      </c>
      <c r="C162" s="8" t="s">
        <v>495</v>
      </c>
      <c r="D162" s="8" t="s">
        <v>108</v>
      </c>
      <c r="E162" s="8" t="s">
        <v>96</v>
      </c>
    </row>
    <row r="163" spans="1:5">
      <c r="A163" s="7" t="s">
        <v>496</v>
      </c>
      <c r="B163" s="8" t="s">
        <v>267</v>
      </c>
      <c r="C163" s="8" t="s">
        <v>497</v>
      </c>
      <c r="D163" s="8" t="s">
        <v>108</v>
      </c>
      <c r="E163" s="8" t="s">
        <v>96</v>
      </c>
    </row>
    <row r="164" spans="1:5">
      <c r="A164" s="7" t="s">
        <v>498</v>
      </c>
      <c r="B164" s="8" t="s">
        <v>113</v>
      </c>
      <c r="C164" s="8" t="s">
        <v>499</v>
      </c>
      <c r="D164" s="8" t="s">
        <v>108</v>
      </c>
      <c r="E164" s="8" t="s">
        <v>96</v>
      </c>
    </row>
    <row r="165" spans="1:5">
      <c r="A165" s="7" t="s">
        <v>500</v>
      </c>
      <c r="B165" s="8" t="s">
        <v>501</v>
      </c>
      <c r="C165" s="8" t="s">
        <v>484</v>
      </c>
      <c r="D165" s="8" t="s">
        <v>108</v>
      </c>
      <c r="E165" s="8" t="s">
        <v>96</v>
      </c>
    </row>
    <row r="166" spans="1:5">
      <c r="A166" s="7" t="s">
        <v>502</v>
      </c>
      <c r="B166" s="8" t="s">
        <v>255</v>
      </c>
      <c r="C166" s="8" t="s">
        <v>347</v>
      </c>
      <c r="D166" s="8" t="s">
        <v>108</v>
      </c>
      <c r="E166" s="8" t="s">
        <v>96</v>
      </c>
    </row>
    <row r="167" spans="1:5">
      <c r="A167" s="7" t="s">
        <v>503</v>
      </c>
      <c r="B167" s="8" t="s">
        <v>304</v>
      </c>
      <c r="C167" s="8" t="s">
        <v>504</v>
      </c>
      <c r="D167" s="8" t="s">
        <v>108</v>
      </c>
      <c r="E167" s="8" t="s">
        <v>96</v>
      </c>
    </row>
    <row r="168" spans="1:5">
      <c r="A168" s="7" t="s">
        <v>505</v>
      </c>
      <c r="B168" s="8" t="s">
        <v>267</v>
      </c>
      <c r="C168" s="8" t="s">
        <v>506</v>
      </c>
      <c r="D168" s="8" t="s">
        <v>108</v>
      </c>
      <c r="E168" s="8" t="s">
        <v>96</v>
      </c>
    </row>
    <row r="169" spans="1:5">
      <c r="A169" s="7" t="s">
        <v>507</v>
      </c>
      <c r="B169" s="8" t="s">
        <v>165</v>
      </c>
      <c r="C169" s="8" t="s">
        <v>438</v>
      </c>
      <c r="D169" s="8" t="s">
        <v>108</v>
      </c>
      <c r="E169" s="8" t="s">
        <v>96</v>
      </c>
    </row>
    <row r="170" spans="1:5">
      <c r="A170" s="7" t="s">
        <v>508</v>
      </c>
      <c r="B170" s="8" t="s">
        <v>477</v>
      </c>
      <c r="C170" s="8" t="s">
        <v>509</v>
      </c>
      <c r="D170" s="8" t="s">
        <v>108</v>
      </c>
      <c r="E170" s="8" t="s">
        <v>96</v>
      </c>
    </row>
    <row r="171" spans="1:5">
      <c r="A171" s="7" t="s">
        <v>510</v>
      </c>
      <c r="B171" s="8" t="s">
        <v>165</v>
      </c>
      <c r="C171" s="8" t="s">
        <v>511</v>
      </c>
      <c r="D171" s="8" t="s">
        <v>108</v>
      </c>
      <c r="E171" s="8" t="s">
        <v>96</v>
      </c>
    </row>
    <row r="172" spans="1:5">
      <c r="A172" s="7" t="s">
        <v>512</v>
      </c>
      <c r="B172" s="8" t="s">
        <v>129</v>
      </c>
      <c r="C172" s="8" t="s">
        <v>513</v>
      </c>
      <c r="D172" s="8" t="s">
        <v>108</v>
      </c>
      <c r="E172" s="8" t="s">
        <v>96</v>
      </c>
    </row>
    <row r="173" spans="1:5">
      <c r="A173" s="7" t="s">
        <v>514</v>
      </c>
      <c r="B173" s="8" t="s">
        <v>515</v>
      </c>
      <c r="C173" s="8" t="s">
        <v>516</v>
      </c>
      <c r="D173" s="8" t="s">
        <v>108</v>
      </c>
      <c r="E173" s="8" t="s">
        <v>96</v>
      </c>
    </row>
    <row r="174" spans="1:5">
      <c r="A174" s="7" t="s">
        <v>517</v>
      </c>
      <c r="B174" s="8" t="s">
        <v>127</v>
      </c>
      <c r="C174" s="8" t="s">
        <v>518</v>
      </c>
      <c r="D174" s="8" t="s">
        <v>108</v>
      </c>
      <c r="E174" s="8" t="s">
        <v>96</v>
      </c>
    </row>
    <row r="175" spans="1:5">
      <c r="A175" s="7" t="s">
        <v>519</v>
      </c>
      <c r="B175" s="8" t="s">
        <v>183</v>
      </c>
      <c r="C175" s="8" t="s">
        <v>367</v>
      </c>
      <c r="D175" s="8" t="s">
        <v>108</v>
      </c>
      <c r="E175" s="8" t="s">
        <v>96</v>
      </c>
    </row>
    <row r="176" spans="1:5">
      <c r="A176" s="7" t="s">
        <v>520</v>
      </c>
      <c r="B176" s="8" t="s">
        <v>156</v>
      </c>
      <c r="C176" s="8" t="s">
        <v>521</v>
      </c>
      <c r="D176" s="8" t="s">
        <v>108</v>
      </c>
      <c r="E176" s="8" t="s">
        <v>96</v>
      </c>
    </row>
    <row r="177" spans="1:5">
      <c r="A177" s="7" t="s">
        <v>522</v>
      </c>
      <c r="B177" s="8" t="s">
        <v>106</v>
      </c>
      <c r="C177" s="8" t="s">
        <v>523</v>
      </c>
      <c r="D177" s="8" t="s">
        <v>108</v>
      </c>
      <c r="E177" s="8" t="s">
        <v>96</v>
      </c>
    </row>
    <row r="178" spans="1:5">
      <c r="A178" s="7" t="s">
        <v>524</v>
      </c>
      <c r="B178" s="8" t="s">
        <v>525</v>
      </c>
      <c r="C178" s="8" t="s">
        <v>381</v>
      </c>
      <c r="D178" s="8" t="s">
        <v>108</v>
      </c>
      <c r="E178" s="8" t="s">
        <v>96</v>
      </c>
    </row>
    <row r="179" spans="1:5">
      <c r="A179" s="7" t="s">
        <v>526</v>
      </c>
      <c r="B179" s="8" t="s">
        <v>304</v>
      </c>
      <c r="C179" s="8" t="s">
        <v>527</v>
      </c>
      <c r="D179" s="8" t="s">
        <v>108</v>
      </c>
      <c r="E179" s="8" t="s">
        <v>96</v>
      </c>
    </row>
    <row r="180" spans="1:5">
      <c r="A180" s="7" t="s">
        <v>528</v>
      </c>
      <c r="B180" s="8" t="s">
        <v>220</v>
      </c>
      <c r="C180" s="8" t="s">
        <v>415</v>
      </c>
      <c r="D180" s="8" t="s">
        <v>108</v>
      </c>
      <c r="E180" s="8" t="s">
        <v>96</v>
      </c>
    </row>
    <row r="181" spans="1:5">
      <c r="A181" s="7" t="s">
        <v>529</v>
      </c>
      <c r="B181" s="8" t="s">
        <v>132</v>
      </c>
      <c r="C181" s="8" t="s">
        <v>465</v>
      </c>
      <c r="D181" s="8" t="s">
        <v>108</v>
      </c>
      <c r="E181" s="8" t="s">
        <v>96</v>
      </c>
    </row>
    <row r="182" spans="1:5">
      <c r="A182" s="7" t="s">
        <v>530</v>
      </c>
      <c r="B182" s="8" t="s">
        <v>106</v>
      </c>
      <c r="C182" s="8" t="s">
        <v>531</v>
      </c>
      <c r="D182" s="8" t="s">
        <v>108</v>
      </c>
      <c r="E182" s="8" t="s">
        <v>96</v>
      </c>
    </row>
    <row r="183" spans="1:5">
      <c r="A183" s="7" t="s">
        <v>532</v>
      </c>
      <c r="B183" s="8" t="s">
        <v>470</v>
      </c>
      <c r="C183" s="8" t="s">
        <v>533</v>
      </c>
      <c r="D183" s="8" t="s">
        <v>108</v>
      </c>
      <c r="E183" s="8" t="s">
        <v>96</v>
      </c>
    </row>
    <row r="184" spans="1:5">
      <c r="A184" s="7" t="s">
        <v>534</v>
      </c>
      <c r="B184" s="8" t="s">
        <v>470</v>
      </c>
      <c r="C184" s="8" t="s">
        <v>506</v>
      </c>
      <c r="D184" s="8" t="s">
        <v>108</v>
      </c>
      <c r="E184" s="8" t="s">
        <v>96</v>
      </c>
    </row>
    <row r="185" spans="1:5">
      <c r="A185" s="7" t="s">
        <v>535</v>
      </c>
      <c r="B185" s="8" t="s">
        <v>536</v>
      </c>
      <c r="C185" s="8" t="s">
        <v>537</v>
      </c>
      <c r="D185" s="8" t="s">
        <v>108</v>
      </c>
      <c r="E185" s="8" t="s">
        <v>96</v>
      </c>
    </row>
    <row r="186" spans="1:5">
      <c r="A186" s="7" t="s">
        <v>538</v>
      </c>
      <c r="B186" s="8" t="s">
        <v>536</v>
      </c>
      <c r="C186" s="8" t="s">
        <v>539</v>
      </c>
      <c r="D186" s="8" t="s">
        <v>108</v>
      </c>
      <c r="E186" s="8" t="s">
        <v>96</v>
      </c>
    </row>
    <row r="187" spans="1:5">
      <c r="A187" s="7" t="s">
        <v>540</v>
      </c>
      <c r="B187" s="8" t="s">
        <v>231</v>
      </c>
      <c r="C187" s="8" t="s">
        <v>541</v>
      </c>
      <c r="D187" s="8" t="s">
        <v>108</v>
      </c>
      <c r="E187" s="8" t="s">
        <v>96</v>
      </c>
    </row>
    <row r="188" spans="1:5">
      <c r="A188" s="7" t="s">
        <v>542</v>
      </c>
      <c r="B188" s="8" t="s">
        <v>196</v>
      </c>
      <c r="C188" s="8" t="s">
        <v>543</v>
      </c>
      <c r="D188" s="8" t="s">
        <v>108</v>
      </c>
      <c r="E188" s="8" t="s">
        <v>96</v>
      </c>
    </row>
    <row r="189" spans="1:5">
      <c r="A189" s="7" t="s">
        <v>544</v>
      </c>
      <c r="B189" s="8" t="s">
        <v>192</v>
      </c>
      <c r="C189" s="8" t="s">
        <v>444</v>
      </c>
      <c r="D189" s="8" t="s">
        <v>108</v>
      </c>
      <c r="E189" s="8" t="s">
        <v>96</v>
      </c>
    </row>
    <row r="190" spans="1:5">
      <c r="A190" s="7" t="s">
        <v>545</v>
      </c>
      <c r="B190" s="8" t="s">
        <v>546</v>
      </c>
      <c r="C190" s="8" t="s">
        <v>415</v>
      </c>
      <c r="D190" s="8" t="s">
        <v>108</v>
      </c>
      <c r="E190" s="8" t="s">
        <v>96</v>
      </c>
    </row>
    <row r="191" spans="1:5">
      <c r="A191" s="7" t="s">
        <v>547</v>
      </c>
      <c r="B191" s="8" t="s">
        <v>162</v>
      </c>
      <c r="C191" s="8" t="s">
        <v>527</v>
      </c>
      <c r="D191" s="8" t="s">
        <v>108</v>
      </c>
      <c r="E191" s="8" t="s">
        <v>96</v>
      </c>
    </row>
    <row r="192" spans="1:5">
      <c r="A192" s="7" t="s">
        <v>548</v>
      </c>
      <c r="B192" s="8" t="s">
        <v>137</v>
      </c>
      <c r="C192" s="8" t="s">
        <v>549</v>
      </c>
      <c r="D192" s="8" t="s">
        <v>108</v>
      </c>
      <c r="E192" s="8" t="s">
        <v>96</v>
      </c>
    </row>
    <row r="193" spans="1:5">
      <c r="A193" s="7" t="s">
        <v>550</v>
      </c>
      <c r="B193" s="8" t="s">
        <v>111</v>
      </c>
      <c r="C193" s="8" t="s">
        <v>551</v>
      </c>
      <c r="D193" s="8" t="s">
        <v>108</v>
      </c>
      <c r="E193" s="8" t="s">
        <v>96</v>
      </c>
    </row>
    <row r="194" spans="1:5">
      <c r="A194" s="7" t="s">
        <v>552</v>
      </c>
      <c r="B194" s="8" t="s">
        <v>190</v>
      </c>
      <c r="C194" s="8" t="s">
        <v>447</v>
      </c>
      <c r="D194" s="8" t="s">
        <v>108</v>
      </c>
      <c r="E194" s="8" t="s">
        <v>96</v>
      </c>
    </row>
    <row r="195" spans="1:5">
      <c r="A195" s="7" t="s">
        <v>553</v>
      </c>
      <c r="B195" s="8" t="s">
        <v>546</v>
      </c>
      <c r="C195" s="8" t="s">
        <v>554</v>
      </c>
      <c r="D195" s="8" t="s">
        <v>108</v>
      </c>
      <c r="E195" s="8" t="s">
        <v>96</v>
      </c>
    </row>
    <row r="196" spans="1:5">
      <c r="A196" s="7" t="s">
        <v>555</v>
      </c>
      <c r="B196" s="8" t="s">
        <v>556</v>
      </c>
      <c r="C196" s="8" t="s">
        <v>557</v>
      </c>
      <c r="D196" s="8" t="s">
        <v>108</v>
      </c>
      <c r="E196" s="8" t="s">
        <v>96</v>
      </c>
    </row>
    <row r="197" spans="1:5">
      <c r="A197" s="7" t="s">
        <v>558</v>
      </c>
      <c r="B197" s="8" t="s">
        <v>184</v>
      </c>
      <c r="C197" s="8" t="s">
        <v>559</v>
      </c>
      <c r="D197" s="8" t="s">
        <v>108</v>
      </c>
      <c r="E197" s="8" t="s">
        <v>96</v>
      </c>
    </row>
    <row r="198" spans="1:5">
      <c r="A198" s="7" t="s">
        <v>560</v>
      </c>
      <c r="B198" s="8" t="s">
        <v>122</v>
      </c>
      <c r="C198" s="8" t="s">
        <v>561</v>
      </c>
      <c r="D198" s="8" t="s">
        <v>108</v>
      </c>
      <c r="E198" s="8" t="s">
        <v>96</v>
      </c>
    </row>
    <row r="199" spans="1:5">
      <c r="A199" s="7" t="s">
        <v>562</v>
      </c>
      <c r="B199" s="8" t="s">
        <v>143</v>
      </c>
      <c r="C199" s="8" t="s">
        <v>563</v>
      </c>
      <c r="D199" s="8" t="s">
        <v>108</v>
      </c>
      <c r="E199" s="8" t="s">
        <v>96</v>
      </c>
    </row>
    <row r="200" spans="1:5">
      <c r="A200" s="7" t="s">
        <v>564</v>
      </c>
      <c r="B200" s="8" t="s">
        <v>247</v>
      </c>
      <c r="C200" s="8" t="s">
        <v>565</v>
      </c>
      <c r="D200" s="8" t="s">
        <v>108</v>
      </c>
      <c r="E200" s="8" t="s">
        <v>96</v>
      </c>
    </row>
    <row r="201" spans="1:5">
      <c r="A201" s="7" t="s">
        <v>566</v>
      </c>
      <c r="B201" s="8" t="s">
        <v>567</v>
      </c>
      <c r="C201" s="8" t="s">
        <v>568</v>
      </c>
      <c r="D201" s="8" t="s">
        <v>108</v>
      </c>
      <c r="E201" s="8" t="s">
        <v>96</v>
      </c>
    </row>
    <row r="202" spans="1:5">
      <c r="A202" s="7" t="s">
        <v>569</v>
      </c>
      <c r="B202" s="8" t="s">
        <v>570</v>
      </c>
      <c r="C202" s="8" t="s">
        <v>571</v>
      </c>
      <c r="D202" s="8" t="s">
        <v>108</v>
      </c>
      <c r="E202" s="8" t="s">
        <v>96</v>
      </c>
    </row>
    <row r="203" spans="1:5">
      <c r="A203" s="7" t="s">
        <v>572</v>
      </c>
      <c r="B203" s="8" t="s">
        <v>573</v>
      </c>
      <c r="C203" s="8" t="s">
        <v>574</v>
      </c>
      <c r="D203" s="8" t="s">
        <v>108</v>
      </c>
      <c r="E203" s="8" t="s">
        <v>96</v>
      </c>
    </row>
    <row r="204" spans="1:5">
      <c r="A204" s="7" t="s">
        <v>575</v>
      </c>
      <c r="B204" s="8" t="s">
        <v>576</v>
      </c>
      <c r="C204" s="8" t="s">
        <v>318</v>
      </c>
      <c r="D204" s="8" t="s">
        <v>108</v>
      </c>
      <c r="E204" s="8" t="s">
        <v>96</v>
      </c>
    </row>
    <row r="205" spans="1:5">
      <c r="A205" s="7" t="s">
        <v>577</v>
      </c>
      <c r="B205" s="8" t="s">
        <v>119</v>
      </c>
      <c r="C205" s="8" t="s">
        <v>578</v>
      </c>
      <c r="D205" s="8" t="s">
        <v>108</v>
      </c>
      <c r="E205" s="8" t="s">
        <v>96</v>
      </c>
    </row>
    <row r="206" spans="1:5">
      <c r="A206" s="7" t="s">
        <v>579</v>
      </c>
      <c r="B206" s="8" t="s">
        <v>20</v>
      </c>
      <c r="C206" s="8" t="s">
        <v>578</v>
      </c>
      <c r="D206" s="8" t="s">
        <v>108</v>
      </c>
      <c r="E206" s="8" t="s">
        <v>96</v>
      </c>
    </row>
    <row r="207" spans="1:5">
      <c r="A207" s="7" t="s">
        <v>580</v>
      </c>
      <c r="B207" s="8" t="s">
        <v>196</v>
      </c>
      <c r="C207" s="8" t="s">
        <v>581</v>
      </c>
      <c r="D207" s="8" t="s">
        <v>108</v>
      </c>
      <c r="E207" s="8" t="s">
        <v>96</v>
      </c>
    </row>
    <row r="208" spans="1:5">
      <c r="A208" s="7" t="s">
        <v>582</v>
      </c>
      <c r="B208" s="8" t="s">
        <v>192</v>
      </c>
      <c r="C208" s="8" t="s">
        <v>583</v>
      </c>
      <c r="D208" s="8" t="s">
        <v>108</v>
      </c>
      <c r="E208" s="8" t="s">
        <v>96</v>
      </c>
    </row>
    <row r="209" spans="1:5">
      <c r="A209" s="7" t="s">
        <v>584</v>
      </c>
      <c r="B209" s="8" t="s">
        <v>314</v>
      </c>
      <c r="C209" s="8" t="s">
        <v>585</v>
      </c>
      <c r="D209" s="8" t="s">
        <v>108</v>
      </c>
      <c r="E209" s="8" t="s">
        <v>96</v>
      </c>
    </row>
    <row r="210" spans="1:5">
      <c r="A210" s="7" t="s">
        <v>586</v>
      </c>
      <c r="B210" s="8" t="s">
        <v>587</v>
      </c>
      <c r="C210" s="8" t="s">
        <v>588</v>
      </c>
      <c r="D210" s="8" t="s">
        <v>108</v>
      </c>
      <c r="E210" s="8" t="s">
        <v>96</v>
      </c>
    </row>
    <row r="211" spans="1:5">
      <c r="A211" s="7" t="s">
        <v>589</v>
      </c>
      <c r="B211" s="8" t="s">
        <v>292</v>
      </c>
      <c r="C211" s="8" t="s">
        <v>590</v>
      </c>
      <c r="D211" s="8" t="s">
        <v>108</v>
      </c>
      <c r="E211" s="8" t="s">
        <v>96</v>
      </c>
    </row>
    <row r="212" spans="1:5">
      <c r="A212" s="7" t="s">
        <v>591</v>
      </c>
      <c r="B212" s="8" t="s">
        <v>214</v>
      </c>
      <c r="C212" s="8" t="s">
        <v>592</v>
      </c>
      <c r="D212" s="8" t="s">
        <v>108</v>
      </c>
      <c r="E212" s="8" t="s">
        <v>96</v>
      </c>
    </row>
    <row r="213" spans="1:5">
      <c r="A213" s="7" t="s">
        <v>593</v>
      </c>
      <c r="B213" s="8" t="s">
        <v>154</v>
      </c>
      <c r="C213" s="8" t="s">
        <v>594</v>
      </c>
      <c r="D213" s="8" t="s">
        <v>108</v>
      </c>
      <c r="E213" s="8" t="s">
        <v>96</v>
      </c>
    </row>
    <row r="214" spans="1:5">
      <c r="A214" s="7" t="s">
        <v>595</v>
      </c>
      <c r="B214" s="8" t="s">
        <v>596</v>
      </c>
      <c r="C214" s="8" t="s">
        <v>597</v>
      </c>
      <c r="D214" s="8" t="s">
        <v>108</v>
      </c>
      <c r="E214" s="8" t="s">
        <v>96</v>
      </c>
    </row>
    <row r="215" spans="1:5">
      <c r="A215" s="7" t="s">
        <v>598</v>
      </c>
      <c r="B215" s="8" t="s">
        <v>599</v>
      </c>
      <c r="C215" s="8" t="s">
        <v>600</v>
      </c>
      <c r="D215" s="8" t="s">
        <v>108</v>
      </c>
      <c r="E215" s="8" t="s">
        <v>96</v>
      </c>
    </row>
    <row r="216" spans="1:5">
      <c r="A216" s="7" t="s">
        <v>601</v>
      </c>
      <c r="B216" s="8" t="s">
        <v>231</v>
      </c>
      <c r="C216" s="8" t="s">
        <v>488</v>
      </c>
      <c r="D216" s="8" t="s">
        <v>108</v>
      </c>
      <c r="E216" s="8" t="s">
        <v>96</v>
      </c>
    </row>
    <row r="217" spans="1:5">
      <c r="A217" s="7" t="s">
        <v>602</v>
      </c>
      <c r="B217" s="8" t="s">
        <v>183</v>
      </c>
      <c r="C217" s="8" t="s">
        <v>603</v>
      </c>
      <c r="D217" s="8" t="s">
        <v>108</v>
      </c>
      <c r="E217" s="8" t="s">
        <v>96</v>
      </c>
    </row>
    <row r="218" spans="1:5">
      <c r="A218" s="7" t="s">
        <v>604</v>
      </c>
      <c r="B218" s="8" t="s">
        <v>372</v>
      </c>
      <c r="C218" s="8" t="s">
        <v>381</v>
      </c>
      <c r="D218" s="8" t="s">
        <v>108</v>
      </c>
      <c r="E218" s="8" t="s">
        <v>96</v>
      </c>
    </row>
    <row r="219" spans="1:5">
      <c r="A219" s="7" t="s">
        <v>605</v>
      </c>
      <c r="B219" s="8" t="s">
        <v>606</v>
      </c>
      <c r="C219" s="8" t="s">
        <v>607</v>
      </c>
      <c r="D219" s="8" t="s">
        <v>108</v>
      </c>
      <c r="E219" s="8" t="s">
        <v>96</v>
      </c>
    </row>
    <row r="220" spans="1:5">
      <c r="A220" s="7" t="s">
        <v>608</v>
      </c>
      <c r="B220" s="8" t="s">
        <v>192</v>
      </c>
      <c r="C220" s="8" t="s">
        <v>493</v>
      </c>
      <c r="D220" s="8" t="s">
        <v>108</v>
      </c>
      <c r="E220" s="8" t="s">
        <v>96</v>
      </c>
    </row>
    <row r="221" spans="1:5">
      <c r="A221" s="7" t="s">
        <v>609</v>
      </c>
      <c r="B221" s="8" t="s">
        <v>276</v>
      </c>
      <c r="C221" s="8" t="s">
        <v>610</v>
      </c>
      <c r="D221" s="8" t="s">
        <v>108</v>
      </c>
      <c r="E221" s="8" t="s">
        <v>96</v>
      </c>
    </row>
    <row r="222" spans="1:5">
      <c r="A222" s="7" t="s">
        <v>611</v>
      </c>
      <c r="B222" s="8" t="s">
        <v>244</v>
      </c>
      <c r="C222" s="8" t="s">
        <v>612</v>
      </c>
      <c r="D222" s="8" t="s">
        <v>108</v>
      </c>
      <c r="E222" s="8" t="s">
        <v>96</v>
      </c>
    </row>
    <row r="223" spans="1:5">
      <c r="A223" s="7" t="s">
        <v>613</v>
      </c>
      <c r="B223" s="8" t="s">
        <v>546</v>
      </c>
      <c r="C223" s="8" t="s">
        <v>610</v>
      </c>
      <c r="D223" s="8" t="s">
        <v>108</v>
      </c>
      <c r="E223" s="8" t="s">
        <v>96</v>
      </c>
    </row>
    <row r="224" spans="1:5">
      <c r="A224" s="7" t="s">
        <v>614</v>
      </c>
      <c r="B224" s="8" t="s">
        <v>223</v>
      </c>
      <c r="C224" s="8" t="s">
        <v>359</v>
      </c>
      <c r="D224" s="8" t="s">
        <v>108</v>
      </c>
      <c r="E224" s="8" t="s">
        <v>96</v>
      </c>
    </row>
    <row r="225" spans="1:5">
      <c r="A225" s="7" t="s">
        <v>615</v>
      </c>
      <c r="B225" s="8" t="s">
        <v>616</v>
      </c>
      <c r="C225" s="8" t="s">
        <v>481</v>
      </c>
      <c r="D225" s="8" t="s">
        <v>108</v>
      </c>
      <c r="E225" s="8" t="s">
        <v>96</v>
      </c>
    </row>
    <row r="226" spans="1:5">
      <c r="A226" s="7" t="s">
        <v>617</v>
      </c>
      <c r="B226" s="8" t="s">
        <v>515</v>
      </c>
      <c r="C226" s="8" t="s">
        <v>618</v>
      </c>
      <c r="D226" s="8" t="s">
        <v>108</v>
      </c>
      <c r="E226" s="8" t="s">
        <v>96</v>
      </c>
    </row>
    <row r="227" spans="1:5">
      <c r="A227" s="7" t="s">
        <v>619</v>
      </c>
      <c r="B227" s="8" t="s">
        <v>120</v>
      </c>
      <c r="C227" s="8" t="s">
        <v>620</v>
      </c>
      <c r="D227" s="8" t="s">
        <v>108</v>
      </c>
      <c r="E227" s="8" t="s">
        <v>96</v>
      </c>
    </row>
    <row r="228" spans="1:5">
      <c r="A228" s="7" t="s">
        <v>621</v>
      </c>
      <c r="B228" s="8" t="s">
        <v>173</v>
      </c>
      <c r="C228" s="8" t="s">
        <v>622</v>
      </c>
      <c r="D228" s="8" t="s">
        <v>108</v>
      </c>
      <c r="E228" s="8" t="s">
        <v>96</v>
      </c>
    </row>
    <row r="229" spans="1:5">
      <c r="A229" s="7" t="s">
        <v>623</v>
      </c>
      <c r="B229" s="8" t="s">
        <v>624</v>
      </c>
      <c r="C229" s="8" t="s">
        <v>625</v>
      </c>
      <c r="D229" s="8" t="s">
        <v>108</v>
      </c>
      <c r="E229" s="8" t="s">
        <v>96</v>
      </c>
    </row>
    <row r="230" spans="1:5">
      <c r="A230" s="7" t="s">
        <v>626</v>
      </c>
      <c r="B230" s="8" t="s">
        <v>627</v>
      </c>
      <c r="C230" s="8" t="s">
        <v>628</v>
      </c>
      <c r="D230" s="8" t="s">
        <v>108</v>
      </c>
      <c r="E230" s="8" t="s">
        <v>96</v>
      </c>
    </row>
    <row r="231" spans="1:5">
      <c r="A231" s="7" t="s">
        <v>629</v>
      </c>
      <c r="B231" s="8" t="s">
        <v>251</v>
      </c>
      <c r="C231" s="8" t="s">
        <v>630</v>
      </c>
      <c r="D231" s="8" t="s">
        <v>108</v>
      </c>
      <c r="E231" s="8" t="s">
        <v>96</v>
      </c>
    </row>
    <row r="232" spans="1:5">
      <c r="A232" s="7" t="s">
        <v>631</v>
      </c>
      <c r="B232" s="8" t="s">
        <v>632</v>
      </c>
      <c r="C232" s="8" t="s">
        <v>359</v>
      </c>
      <c r="D232" s="8" t="s">
        <v>108</v>
      </c>
      <c r="E232" s="8" t="s">
        <v>96</v>
      </c>
    </row>
    <row r="233" spans="1:5">
      <c r="A233" s="7" t="s">
        <v>633</v>
      </c>
      <c r="B233" s="8" t="s">
        <v>546</v>
      </c>
      <c r="C233" s="8" t="s">
        <v>603</v>
      </c>
      <c r="D233" s="8" t="s">
        <v>108</v>
      </c>
      <c r="E233" s="8" t="s">
        <v>96</v>
      </c>
    </row>
    <row r="234" spans="1:5">
      <c r="A234" s="7" t="s">
        <v>634</v>
      </c>
      <c r="B234" s="8" t="s">
        <v>167</v>
      </c>
      <c r="C234" s="8" t="s">
        <v>635</v>
      </c>
      <c r="D234" s="8" t="s">
        <v>108</v>
      </c>
      <c r="E234" s="8" t="s">
        <v>96</v>
      </c>
    </row>
    <row r="235" spans="1:5">
      <c r="A235" s="7" t="s">
        <v>636</v>
      </c>
      <c r="B235" s="8" t="s">
        <v>637</v>
      </c>
      <c r="C235" s="8" t="s">
        <v>630</v>
      </c>
      <c r="D235" s="8" t="s">
        <v>108</v>
      </c>
      <c r="E235" s="8" t="s">
        <v>96</v>
      </c>
    </row>
    <row r="236" spans="1:5">
      <c r="A236" s="7" t="s">
        <v>638</v>
      </c>
      <c r="B236" s="8" t="s">
        <v>452</v>
      </c>
      <c r="C236" s="8" t="s">
        <v>639</v>
      </c>
      <c r="D236" s="8" t="s">
        <v>108</v>
      </c>
      <c r="E236" s="8" t="s">
        <v>96</v>
      </c>
    </row>
    <row r="237" spans="1:5">
      <c r="A237" s="7" t="s">
        <v>640</v>
      </c>
      <c r="B237" s="8" t="s">
        <v>446</v>
      </c>
      <c r="C237" s="8" t="s">
        <v>641</v>
      </c>
      <c r="D237" s="8" t="s">
        <v>108</v>
      </c>
      <c r="E237" s="8" t="s">
        <v>96</v>
      </c>
    </row>
    <row r="238" spans="1:5">
      <c r="A238" s="7" t="s">
        <v>642</v>
      </c>
      <c r="B238" s="8" t="s">
        <v>224</v>
      </c>
      <c r="C238" s="8" t="s">
        <v>643</v>
      </c>
      <c r="D238" s="8" t="s">
        <v>108</v>
      </c>
      <c r="E238" s="8" t="s">
        <v>96</v>
      </c>
    </row>
    <row r="239" spans="1:5">
      <c r="A239" s="7" t="s">
        <v>644</v>
      </c>
      <c r="B239" s="8" t="s">
        <v>645</v>
      </c>
      <c r="C239" s="8" t="s">
        <v>646</v>
      </c>
      <c r="D239" s="8" t="s">
        <v>108</v>
      </c>
      <c r="E239" s="8" t="s">
        <v>96</v>
      </c>
    </row>
    <row r="240" spans="1:5">
      <c r="A240" s="7" t="s">
        <v>647</v>
      </c>
      <c r="B240" s="8" t="s">
        <v>364</v>
      </c>
      <c r="C240" s="8" t="s">
        <v>648</v>
      </c>
      <c r="D240" s="8" t="s">
        <v>108</v>
      </c>
      <c r="E240" s="8" t="s">
        <v>96</v>
      </c>
    </row>
    <row r="241" spans="1:5">
      <c r="A241" s="7" t="s">
        <v>649</v>
      </c>
      <c r="B241" s="8" t="s">
        <v>270</v>
      </c>
      <c r="C241" s="8" t="s">
        <v>650</v>
      </c>
      <c r="D241" s="8" t="s">
        <v>108</v>
      </c>
      <c r="E241" s="8" t="s">
        <v>96</v>
      </c>
    </row>
    <row r="242" spans="1:5">
      <c r="A242" s="7" t="s">
        <v>651</v>
      </c>
      <c r="B242" s="8" t="s">
        <v>262</v>
      </c>
      <c r="C242" s="8" t="s">
        <v>652</v>
      </c>
      <c r="D242" s="8" t="s">
        <v>108</v>
      </c>
      <c r="E242" s="8" t="s">
        <v>96</v>
      </c>
    </row>
    <row r="243" spans="1:5">
      <c r="A243" s="7" t="s">
        <v>653</v>
      </c>
      <c r="B243" s="8" t="s">
        <v>138</v>
      </c>
      <c r="C243" s="8" t="s">
        <v>471</v>
      </c>
      <c r="D243" s="8" t="s">
        <v>108</v>
      </c>
      <c r="E243" s="8" t="s">
        <v>96</v>
      </c>
    </row>
    <row r="244" spans="1:5">
      <c r="A244" s="7" t="s">
        <v>654</v>
      </c>
      <c r="B244" s="8" t="s">
        <v>655</v>
      </c>
      <c r="C244" s="8" t="s">
        <v>344</v>
      </c>
      <c r="D244" s="8" t="s">
        <v>108</v>
      </c>
      <c r="E244" s="8" t="s">
        <v>96</v>
      </c>
    </row>
    <row r="245" spans="1:5">
      <c r="A245" s="7" t="s">
        <v>656</v>
      </c>
      <c r="B245" s="8" t="s">
        <v>657</v>
      </c>
      <c r="C245" s="8" t="s">
        <v>488</v>
      </c>
      <c r="D245" s="8" t="s">
        <v>108</v>
      </c>
      <c r="E245" s="8" t="s">
        <v>96</v>
      </c>
    </row>
    <row r="246" spans="1:5">
      <c r="A246" s="7" t="s">
        <v>658</v>
      </c>
      <c r="B246" s="8" t="s">
        <v>659</v>
      </c>
      <c r="C246" s="8" t="s">
        <v>660</v>
      </c>
      <c r="D246" s="8" t="s">
        <v>108</v>
      </c>
      <c r="E246" s="8" t="s">
        <v>96</v>
      </c>
    </row>
    <row r="247" spans="1:5">
      <c r="A247" s="7" t="s">
        <v>661</v>
      </c>
      <c r="B247" s="8" t="s">
        <v>662</v>
      </c>
      <c r="C247" s="8" t="s">
        <v>551</v>
      </c>
      <c r="D247" s="8" t="s">
        <v>108</v>
      </c>
      <c r="E247" s="8" t="s">
        <v>96</v>
      </c>
    </row>
    <row r="248" spans="1:5">
      <c r="A248" s="7" t="s">
        <v>663</v>
      </c>
      <c r="B248" s="8" t="s">
        <v>383</v>
      </c>
      <c r="C248" s="8" t="s">
        <v>664</v>
      </c>
      <c r="D248" s="8" t="s">
        <v>108</v>
      </c>
      <c r="E248" s="8" t="s">
        <v>96</v>
      </c>
    </row>
    <row r="249" spans="1:5">
      <c r="A249" s="7" t="s">
        <v>665</v>
      </c>
      <c r="B249" s="8" t="s">
        <v>167</v>
      </c>
      <c r="C249" s="8" t="s">
        <v>666</v>
      </c>
      <c r="D249" s="8" t="s">
        <v>108</v>
      </c>
      <c r="E249" s="8" t="s">
        <v>96</v>
      </c>
    </row>
    <row r="250" spans="1:5">
      <c r="A250" s="7" t="s">
        <v>667</v>
      </c>
      <c r="B250" s="8" t="s">
        <v>414</v>
      </c>
      <c r="C250" s="8" t="s">
        <v>668</v>
      </c>
      <c r="D250" s="8" t="s">
        <v>108</v>
      </c>
      <c r="E250" s="8" t="s">
        <v>96</v>
      </c>
    </row>
    <row r="251" spans="1:5">
      <c r="A251" s="7" t="s">
        <v>669</v>
      </c>
      <c r="B251" s="8" t="s">
        <v>134</v>
      </c>
      <c r="C251" s="8" t="s">
        <v>670</v>
      </c>
      <c r="D251" s="8" t="s">
        <v>108</v>
      </c>
      <c r="E251" s="8" t="s">
        <v>96</v>
      </c>
    </row>
    <row r="252" spans="1:5">
      <c r="A252" s="7" t="s">
        <v>671</v>
      </c>
      <c r="B252" s="8" t="s">
        <v>157</v>
      </c>
      <c r="C252" s="8" t="s">
        <v>672</v>
      </c>
      <c r="D252" s="8" t="s">
        <v>108</v>
      </c>
      <c r="E252" s="8" t="s">
        <v>96</v>
      </c>
    </row>
    <row r="253" spans="1:5">
      <c r="A253" s="7" t="s">
        <v>673</v>
      </c>
      <c r="B253" s="8" t="s">
        <v>383</v>
      </c>
      <c r="C253" s="8" t="s">
        <v>674</v>
      </c>
      <c r="D253" s="8" t="s">
        <v>108</v>
      </c>
      <c r="E253" s="8" t="s">
        <v>96</v>
      </c>
    </row>
    <row r="254" spans="1:5">
      <c r="A254" s="7" t="s">
        <v>675</v>
      </c>
      <c r="B254" s="8" t="s">
        <v>255</v>
      </c>
      <c r="C254" s="8" t="s">
        <v>676</v>
      </c>
      <c r="D254" s="8" t="s">
        <v>108</v>
      </c>
      <c r="E254" s="8" t="s">
        <v>96</v>
      </c>
    </row>
    <row r="255" spans="1:5">
      <c r="A255" s="7" t="s">
        <v>677</v>
      </c>
      <c r="B255" s="8" t="s">
        <v>404</v>
      </c>
      <c r="C255" s="8" t="s">
        <v>678</v>
      </c>
      <c r="D255" s="8" t="s">
        <v>108</v>
      </c>
      <c r="E255" s="8" t="s">
        <v>96</v>
      </c>
    </row>
    <row r="256" spans="1:5">
      <c r="A256" s="7" t="s">
        <v>679</v>
      </c>
      <c r="B256" s="8" t="s">
        <v>165</v>
      </c>
      <c r="C256" s="8" t="s">
        <v>680</v>
      </c>
      <c r="D256" s="8" t="s">
        <v>108</v>
      </c>
      <c r="E256" s="8" t="s">
        <v>96</v>
      </c>
    </row>
    <row r="257" spans="1:5">
      <c r="A257" s="7" t="s">
        <v>681</v>
      </c>
      <c r="B257" s="8" t="s">
        <v>197</v>
      </c>
      <c r="C257" s="8" t="s">
        <v>682</v>
      </c>
      <c r="D257" s="8" t="s">
        <v>108</v>
      </c>
      <c r="E257" s="8" t="s">
        <v>96</v>
      </c>
    </row>
    <row r="258" spans="1:5">
      <c r="A258" s="7" t="s">
        <v>683</v>
      </c>
      <c r="B258" s="8" t="s">
        <v>187</v>
      </c>
      <c r="C258" s="8" t="s">
        <v>684</v>
      </c>
      <c r="D258" s="8" t="s">
        <v>108</v>
      </c>
      <c r="E258" s="8" t="s">
        <v>96</v>
      </c>
    </row>
    <row r="259" spans="1:5">
      <c r="A259" s="7" t="s">
        <v>685</v>
      </c>
      <c r="B259" s="8" t="s">
        <v>686</v>
      </c>
      <c r="C259" s="8" t="s">
        <v>687</v>
      </c>
      <c r="D259" s="8" t="s">
        <v>108</v>
      </c>
      <c r="E259" s="8" t="s">
        <v>96</v>
      </c>
    </row>
    <row r="260" spans="1:5">
      <c r="A260" s="7" t="s">
        <v>688</v>
      </c>
      <c r="B260" s="8" t="s">
        <v>689</v>
      </c>
      <c r="C260" s="8" t="s">
        <v>690</v>
      </c>
      <c r="D260" s="8" t="s">
        <v>108</v>
      </c>
      <c r="E260" s="8" t="s">
        <v>96</v>
      </c>
    </row>
    <row r="261" spans="1:5">
      <c r="A261" s="7" t="s">
        <v>691</v>
      </c>
      <c r="B261" s="8" t="s">
        <v>256</v>
      </c>
      <c r="C261" s="8" t="s">
        <v>421</v>
      </c>
      <c r="D261" s="8" t="s">
        <v>108</v>
      </c>
      <c r="E261" s="8" t="s">
        <v>96</v>
      </c>
    </row>
    <row r="262" spans="1:5">
      <c r="A262" s="7" t="s">
        <v>692</v>
      </c>
      <c r="B262" s="8" t="s">
        <v>693</v>
      </c>
      <c r="C262" s="8" t="s">
        <v>694</v>
      </c>
      <c r="D262" s="8" t="s">
        <v>108</v>
      </c>
      <c r="E262" s="8" t="s">
        <v>96</v>
      </c>
    </row>
    <row r="263" spans="1:5">
      <c r="A263" s="7" t="s">
        <v>695</v>
      </c>
      <c r="B263" s="8" t="s">
        <v>696</v>
      </c>
      <c r="C263" s="8" t="s">
        <v>697</v>
      </c>
      <c r="D263" s="8" t="s">
        <v>108</v>
      </c>
      <c r="E263" s="8" t="s">
        <v>96</v>
      </c>
    </row>
    <row r="264" spans="1:5">
      <c r="A264" s="7" t="s">
        <v>698</v>
      </c>
      <c r="B264" s="8" t="s">
        <v>699</v>
      </c>
      <c r="C264" s="8" t="s">
        <v>700</v>
      </c>
      <c r="D264" s="8" t="s">
        <v>108</v>
      </c>
      <c r="E264" s="8" t="s">
        <v>96</v>
      </c>
    </row>
    <row r="265" spans="1:5">
      <c r="A265" s="7" t="s">
        <v>701</v>
      </c>
      <c r="B265" s="8" t="s">
        <v>120</v>
      </c>
      <c r="C265" s="8" t="s">
        <v>318</v>
      </c>
      <c r="D265" s="8" t="s">
        <v>108</v>
      </c>
      <c r="E265" s="8" t="s">
        <v>96</v>
      </c>
    </row>
    <row r="266" spans="1:5">
      <c r="A266" s="7" t="s">
        <v>702</v>
      </c>
      <c r="B266" s="8" t="s">
        <v>113</v>
      </c>
      <c r="C266" s="8" t="s">
        <v>557</v>
      </c>
      <c r="D266" s="8" t="s">
        <v>108</v>
      </c>
      <c r="E266" s="8" t="s">
        <v>96</v>
      </c>
    </row>
    <row r="267" spans="1:5">
      <c r="A267" s="7" t="s">
        <v>703</v>
      </c>
      <c r="B267" s="8" t="s">
        <v>704</v>
      </c>
      <c r="C267" s="8" t="s">
        <v>705</v>
      </c>
      <c r="D267" s="8" t="s">
        <v>108</v>
      </c>
      <c r="E267" s="8" t="s">
        <v>96</v>
      </c>
    </row>
    <row r="268" spans="1:5">
      <c r="A268" s="7" t="s">
        <v>706</v>
      </c>
      <c r="B268" s="8" t="s">
        <v>196</v>
      </c>
      <c r="C268" s="8" t="s">
        <v>442</v>
      </c>
      <c r="D268" s="8" t="s">
        <v>108</v>
      </c>
      <c r="E268" s="8" t="s">
        <v>96</v>
      </c>
    </row>
    <row r="269" spans="1:5">
      <c r="A269" s="7" t="s">
        <v>707</v>
      </c>
      <c r="B269" s="8" t="s">
        <v>282</v>
      </c>
      <c r="C269" s="8" t="s">
        <v>504</v>
      </c>
      <c r="D269" s="8" t="s">
        <v>108</v>
      </c>
      <c r="E269" s="8" t="s">
        <v>96</v>
      </c>
    </row>
    <row r="270" spans="1:5">
      <c r="A270" s="7" t="s">
        <v>708</v>
      </c>
      <c r="B270" s="8" t="s">
        <v>693</v>
      </c>
      <c r="C270" s="8" t="s">
        <v>484</v>
      </c>
      <c r="D270" s="8" t="s">
        <v>108</v>
      </c>
      <c r="E270" s="8" t="s">
        <v>96</v>
      </c>
    </row>
    <row r="271" spans="1:5">
      <c r="A271" s="7" t="s">
        <v>709</v>
      </c>
      <c r="B271" s="8" t="s">
        <v>710</v>
      </c>
      <c r="C271" s="8" t="s">
        <v>618</v>
      </c>
      <c r="D271" s="8" t="s">
        <v>108</v>
      </c>
      <c r="E271" s="8" t="s">
        <v>96</v>
      </c>
    </row>
    <row r="272" spans="1:5">
      <c r="A272" s="7" t="s">
        <v>711</v>
      </c>
      <c r="B272" s="8" t="s">
        <v>389</v>
      </c>
      <c r="C272" s="8" t="s">
        <v>712</v>
      </c>
      <c r="D272" s="8" t="s">
        <v>108</v>
      </c>
      <c r="E272" s="8" t="s">
        <v>96</v>
      </c>
    </row>
    <row r="273" spans="1:5">
      <c r="A273" s="7" t="s">
        <v>713</v>
      </c>
      <c r="B273" s="8" t="s">
        <v>567</v>
      </c>
      <c r="C273" s="8" t="s">
        <v>533</v>
      </c>
      <c r="D273" s="8" t="s">
        <v>108</v>
      </c>
      <c r="E273" s="8" t="s">
        <v>96</v>
      </c>
    </row>
    <row r="274" spans="1:5">
      <c r="A274" s="7" t="s">
        <v>714</v>
      </c>
      <c r="B274" s="8" t="s">
        <v>214</v>
      </c>
      <c r="C274" s="8" t="s">
        <v>715</v>
      </c>
      <c r="D274" s="8" t="s">
        <v>108</v>
      </c>
      <c r="E274" s="8" t="s">
        <v>96</v>
      </c>
    </row>
    <row r="275" spans="1:5">
      <c r="A275" s="7" t="s">
        <v>716</v>
      </c>
      <c r="B275" s="8" t="s">
        <v>134</v>
      </c>
      <c r="C275" s="8" t="s">
        <v>672</v>
      </c>
      <c r="D275" s="8" t="s">
        <v>108</v>
      </c>
      <c r="E275" s="8" t="s">
        <v>96</v>
      </c>
    </row>
    <row r="276" spans="1:5">
      <c r="A276" s="7" t="s">
        <v>717</v>
      </c>
      <c r="B276" s="8" t="s">
        <v>196</v>
      </c>
      <c r="C276" s="8" t="s">
        <v>565</v>
      </c>
      <c r="D276" s="8" t="s">
        <v>108</v>
      </c>
      <c r="E276" s="8" t="s">
        <v>96</v>
      </c>
    </row>
    <row r="277" spans="1:5">
      <c r="A277" s="7" t="s">
        <v>718</v>
      </c>
      <c r="B277" s="8" t="s">
        <v>106</v>
      </c>
      <c r="C277" s="8" t="s">
        <v>578</v>
      </c>
      <c r="D277" s="8" t="s">
        <v>108</v>
      </c>
      <c r="E277" s="8" t="s">
        <v>96</v>
      </c>
    </row>
    <row r="278" spans="1:5">
      <c r="A278" s="7" t="s">
        <v>719</v>
      </c>
      <c r="B278" s="8" t="s">
        <v>501</v>
      </c>
      <c r="C278" s="8" t="s">
        <v>720</v>
      </c>
      <c r="D278" s="8" t="s">
        <v>108</v>
      </c>
      <c r="E278" s="8" t="s">
        <v>96</v>
      </c>
    </row>
    <row r="279" spans="1:5">
      <c r="A279" s="7" t="s">
        <v>721</v>
      </c>
      <c r="B279" s="8" t="s">
        <v>722</v>
      </c>
      <c r="C279" s="8" t="s">
        <v>700</v>
      </c>
      <c r="D279" s="8" t="s">
        <v>108</v>
      </c>
      <c r="E279" s="8" t="s">
        <v>96</v>
      </c>
    </row>
    <row r="280" spans="1:5">
      <c r="A280" s="7" t="s">
        <v>723</v>
      </c>
      <c r="B280" s="8" t="s">
        <v>189</v>
      </c>
      <c r="C280" s="8" t="s">
        <v>680</v>
      </c>
      <c r="D280" s="8" t="s">
        <v>108</v>
      </c>
      <c r="E280" s="8" t="s">
        <v>96</v>
      </c>
    </row>
    <row r="281" spans="1:5">
      <c r="A281" s="7" t="s">
        <v>724</v>
      </c>
      <c r="B281" s="8" t="s">
        <v>645</v>
      </c>
      <c r="C281" s="8" t="s">
        <v>725</v>
      </c>
      <c r="D281" s="8" t="s">
        <v>108</v>
      </c>
      <c r="E281" s="8" t="s">
        <v>96</v>
      </c>
    </row>
    <row r="282" spans="1:5">
      <c r="A282" s="7" t="s">
        <v>726</v>
      </c>
      <c r="B282" s="8" t="s">
        <v>183</v>
      </c>
      <c r="C282" s="8" t="s">
        <v>481</v>
      </c>
      <c r="D282" s="8" t="s">
        <v>108</v>
      </c>
      <c r="E282" s="8" t="s">
        <v>96</v>
      </c>
    </row>
    <row r="283" spans="1:5">
      <c r="A283" s="7" t="s">
        <v>727</v>
      </c>
      <c r="B283" s="8" t="s">
        <v>157</v>
      </c>
      <c r="C283" s="8" t="s">
        <v>674</v>
      </c>
      <c r="D283" s="8" t="s">
        <v>108</v>
      </c>
      <c r="E283" s="8" t="s">
        <v>96</v>
      </c>
    </row>
    <row r="284" spans="1:5">
      <c r="A284" s="7" t="s">
        <v>728</v>
      </c>
      <c r="B284" s="8" t="s">
        <v>501</v>
      </c>
      <c r="C284" s="8" t="s">
        <v>729</v>
      </c>
      <c r="D284" s="8" t="s">
        <v>108</v>
      </c>
      <c r="E284" s="8" t="s">
        <v>96</v>
      </c>
    </row>
    <row r="285" spans="1:5">
      <c r="A285" s="7" t="s">
        <v>730</v>
      </c>
      <c r="B285" s="8" t="s">
        <v>138</v>
      </c>
      <c r="C285" s="8" t="s">
        <v>375</v>
      </c>
      <c r="D285" s="8" t="s">
        <v>108</v>
      </c>
      <c r="E285" s="8" t="s">
        <v>96</v>
      </c>
    </row>
    <row r="286" spans="1:5">
      <c r="A286" s="7" t="s">
        <v>731</v>
      </c>
      <c r="B286" s="8" t="s">
        <v>231</v>
      </c>
      <c r="C286" s="8" t="s">
        <v>462</v>
      </c>
      <c r="D286" s="8" t="s">
        <v>108</v>
      </c>
      <c r="E286" s="8" t="s">
        <v>96</v>
      </c>
    </row>
    <row r="287" spans="1:5">
      <c r="A287" s="7" t="s">
        <v>732</v>
      </c>
      <c r="B287" s="8" t="s">
        <v>255</v>
      </c>
      <c r="C287" s="8" t="s">
        <v>733</v>
      </c>
      <c r="D287" s="8" t="s">
        <v>108</v>
      </c>
      <c r="E287" s="8" t="s">
        <v>96</v>
      </c>
    </row>
    <row r="288" spans="1:5">
      <c r="A288" s="7" t="s">
        <v>734</v>
      </c>
      <c r="B288" s="8" t="s">
        <v>220</v>
      </c>
      <c r="C288" s="8" t="s">
        <v>664</v>
      </c>
      <c r="D288" s="8" t="s">
        <v>108</v>
      </c>
      <c r="E288" s="8" t="s">
        <v>96</v>
      </c>
    </row>
    <row r="289" spans="1:5">
      <c r="A289" s="7" t="s">
        <v>735</v>
      </c>
      <c r="B289" s="8" t="s">
        <v>704</v>
      </c>
      <c r="C289" s="8" t="s">
        <v>736</v>
      </c>
      <c r="D289" s="8" t="s">
        <v>108</v>
      </c>
      <c r="E289" s="8" t="s">
        <v>96</v>
      </c>
    </row>
    <row r="290" spans="1:5">
      <c r="A290" s="7" t="s">
        <v>737</v>
      </c>
      <c r="B290" s="8" t="s">
        <v>248</v>
      </c>
      <c r="C290" s="8" t="s">
        <v>738</v>
      </c>
      <c r="D290" s="8" t="s">
        <v>108</v>
      </c>
      <c r="E290" s="8" t="s">
        <v>96</v>
      </c>
    </row>
    <row r="291" spans="1:5">
      <c r="A291" s="7" t="s">
        <v>739</v>
      </c>
      <c r="B291" s="8" t="s">
        <v>740</v>
      </c>
      <c r="C291" s="8" t="s">
        <v>715</v>
      </c>
      <c r="D291" s="8" t="s">
        <v>108</v>
      </c>
      <c r="E291" s="8" t="s">
        <v>96</v>
      </c>
    </row>
    <row r="292" spans="1:5">
      <c r="A292" s="7" t="s">
        <v>741</v>
      </c>
      <c r="B292" s="8" t="s">
        <v>742</v>
      </c>
      <c r="C292" s="8" t="s">
        <v>493</v>
      </c>
      <c r="D292" s="8" t="s">
        <v>108</v>
      </c>
      <c r="E292" s="8" t="s">
        <v>96</v>
      </c>
    </row>
    <row r="293" spans="1:5">
      <c r="A293" s="7" t="s">
        <v>743</v>
      </c>
      <c r="B293" s="8" t="s">
        <v>193</v>
      </c>
      <c r="C293" s="8" t="s">
        <v>744</v>
      </c>
      <c r="D293" s="8" t="s">
        <v>108</v>
      </c>
      <c r="E293" s="8" t="s">
        <v>96</v>
      </c>
    </row>
    <row r="294" spans="1:5">
      <c r="A294" s="7" t="s">
        <v>745</v>
      </c>
      <c r="B294" s="8" t="s">
        <v>746</v>
      </c>
      <c r="C294" s="8" t="s">
        <v>565</v>
      </c>
      <c r="D294" s="8" t="s">
        <v>108</v>
      </c>
      <c r="E294" s="8" t="s">
        <v>96</v>
      </c>
    </row>
    <row r="295" spans="1:5">
      <c r="A295" s="7" t="s">
        <v>747</v>
      </c>
      <c r="B295" s="8" t="s">
        <v>126</v>
      </c>
      <c r="C295" s="8" t="s">
        <v>395</v>
      </c>
      <c r="D295" s="8" t="s">
        <v>108</v>
      </c>
      <c r="E295" s="8" t="s">
        <v>96</v>
      </c>
    </row>
    <row r="296" spans="1:5">
      <c r="A296" s="7" t="s">
        <v>748</v>
      </c>
      <c r="B296" s="8" t="s">
        <v>286</v>
      </c>
      <c r="C296" s="8" t="s">
        <v>749</v>
      </c>
      <c r="D296" s="8" t="s">
        <v>108</v>
      </c>
      <c r="E296" s="8" t="s">
        <v>96</v>
      </c>
    </row>
    <row r="297" spans="1:5">
      <c r="A297" s="7" t="s">
        <v>750</v>
      </c>
      <c r="B297" s="8" t="s">
        <v>187</v>
      </c>
      <c r="C297" s="8" t="s">
        <v>751</v>
      </c>
      <c r="D297" s="8" t="s">
        <v>108</v>
      </c>
      <c r="E297" s="8" t="s">
        <v>96</v>
      </c>
    </row>
    <row r="298" spans="1:5">
      <c r="A298" s="7" t="s">
        <v>752</v>
      </c>
      <c r="B298" s="8" t="s">
        <v>753</v>
      </c>
      <c r="C298" s="8" t="s">
        <v>754</v>
      </c>
      <c r="D298" s="8" t="s">
        <v>108</v>
      </c>
      <c r="E298" s="8" t="s">
        <v>96</v>
      </c>
    </row>
    <row r="299" spans="1:5">
      <c r="A299" s="7" t="s">
        <v>755</v>
      </c>
      <c r="B299" s="8" t="s">
        <v>756</v>
      </c>
      <c r="C299" s="8" t="s">
        <v>757</v>
      </c>
      <c r="D299" s="8" t="s">
        <v>108</v>
      </c>
      <c r="E299" s="8" t="s">
        <v>96</v>
      </c>
    </row>
    <row r="300" spans="1:5">
      <c r="A300" s="7" t="s">
        <v>758</v>
      </c>
      <c r="B300" s="8" t="s">
        <v>328</v>
      </c>
      <c r="C300" s="8" t="s">
        <v>684</v>
      </c>
      <c r="D300" s="8" t="s">
        <v>108</v>
      </c>
      <c r="E300" s="8" t="s">
        <v>96</v>
      </c>
    </row>
    <row r="301" spans="1:5">
      <c r="A301" s="7" t="s">
        <v>759</v>
      </c>
      <c r="B301" s="8" t="s">
        <v>156</v>
      </c>
      <c r="C301" s="8" t="s">
        <v>760</v>
      </c>
      <c r="D301" s="8" t="s">
        <v>108</v>
      </c>
      <c r="E301" s="8" t="s">
        <v>96</v>
      </c>
    </row>
    <row r="302" spans="1:5">
      <c r="A302" s="7" t="s">
        <v>761</v>
      </c>
      <c r="B302" s="8" t="s">
        <v>762</v>
      </c>
      <c r="C302" s="8" t="s">
        <v>763</v>
      </c>
      <c r="D302" s="8" t="s">
        <v>108</v>
      </c>
      <c r="E302" s="8" t="s">
        <v>96</v>
      </c>
    </row>
    <row r="303" spans="1:5">
      <c r="A303" s="7" t="s">
        <v>764</v>
      </c>
      <c r="B303" s="8" t="s">
        <v>113</v>
      </c>
      <c r="C303" s="8" t="s">
        <v>765</v>
      </c>
      <c r="D303" s="8" t="s">
        <v>108</v>
      </c>
      <c r="E303" s="8" t="s">
        <v>96</v>
      </c>
    </row>
    <row r="304" spans="1:5">
      <c r="A304" s="7" t="s">
        <v>766</v>
      </c>
      <c r="B304" s="8" t="s">
        <v>767</v>
      </c>
      <c r="C304" s="8" t="s">
        <v>557</v>
      </c>
      <c r="D304" s="8" t="s">
        <v>108</v>
      </c>
      <c r="E304" s="8" t="s">
        <v>96</v>
      </c>
    </row>
    <row r="305" spans="1:5">
      <c r="A305" s="7" t="s">
        <v>768</v>
      </c>
      <c r="B305" s="8" t="s">
        <v>722</v>
      </c>
      <c r="C305" s="8" t="s">
        <v>769</v>
      </c>
      <c r="D305" s="8" t="s">
        <v>108</v>
      </c>
      <c r="E305" s="8" t="s">
        <v>96</v>
      </c>
    </row>
    <row r="306" spans="1:5">
      <c r="A306" s="7" t="s">
        <v>770</v>
      </c>
      <c r="B306" s="8" t="s">
        <v>262</v>
      </c>
      <c r="C306" s="8" t="s">
        <v>680</v>
      </c>
      <c r="D306" s="8" t="s">
        <v>108</v>
      </c>
      <c r="E306" s="8" t="s">
        <v>96</v>
      </c>
    </row>
    <row r="307" spans="1:5">
      <c r="A307" s="7" t="s">
        <v>771</v>
      </c>
      <c r="B307" s="8" t="s">
        <v>124</v>
      </c>
      <c r="C307" s="8" t="s">
        <v>772</v>
      </c>
      <c r="D307" s="8" t="s">
        <v>108</v>
      </c>
      <c r="E307" s="8" t="s">
        <v>96</v>
      </c>
    </row>
    <row r="308" spans="1:5">
      <c r="A308" s="7" t="s">
        <v>773</v>
      </c>
      <c r="B308" s="8" t="s">
        <v>297</v>
      </c>
      <c r="C308" s="8" t="s">
        <v>425</v>
      </c>
      <c r="D308" s="8" t="s">
        <v>108</v>
      </c>
      <c r="E308" s="8" t="s">
        <v>96</v>
      </c>
    </row>
    <row r="309" spans="1:5">
      <c r="A309" s="7" t="s">
        <v>774</v>
      </c>
      <c r="B309" s="8" t="s">
        <v>567</v>
      </c>
      <c r="C309" s="8" t="s">
        <v>312</v>
      </c>
      <c r="D309" s="8" t="s">
        <v>108</v>
      </c>
      <c r="E309" s="8" t="s">
        <v>96</v>
      </c>
    </row>
    <row r="310" spans="1:5">
      <c r="A310" s="7" t="s">
        <v>775</v>
      </c>
      <c r="B310" s="8" t="s">
        <v>776</v>
      </c>
      <c r="C310" s="8" t="s">
        <v>561</v>
      </c>
      <c r="D310" s="8" t="s">
        <v>108</v>
      </c>
      <c r="E310" s="8" t="s">
        <v>96</v>
      </c>
    </row>
    <row r="311" spans="1:5">
      <c r="A311" s="7" t="s">
        <v>777</v>
      </c>
      <c r="B311" s="8" t="s">
        <v>179</v>
      </c>
      <c r="C311" s="8" t="s">
        <v>778</v>
      </c>
      <c r="D311" s="8" t="s">
        <v>108</v>
      </c>
      <c r="E311" s="8" t="s">
        <v>96</v>
      </c>
    </row>
    <row r="312" spans="1:5">
      <c r="A312" s="7" t="s">
        <v>779</v>
      </c>
      <c r="B312" s="8" t="s">
        <v>156</v>
      </c>
      <c r="C312" s="8" t="s">
        <v>780</v>
      </c>
      <c r="D312" s="8" t="s">
        <v>108</v>
      </c>
      <c r="E312" s="8" t="s">
        <v>96</v>
      </c>
    </row>
    <row r="313" spans="1:5">
      <c r="A313" s="7" t="s">
        <v>781</v>
      </c>
      <c r="B313" s="8" t="s">
        <v>247</v>
      </c>
      <c r="C313" s="8" t="s">
        <v>302</v>
      </c>
      <c r="D313" s="8" t="s">
        <v>108</v>
      </c>
      <c r="E313" s="8" t="s">
        <v>96</v>
      </c>
    </row>
    <row r="314" spans="1:5">
      <c r="A314" s="7" t="s">
        <v>782</v>
      </c>
      <c r="B314" s="8" t="s">
        <v>292</v>
      </c>
      <c r="C314" s="8" t="s">
        <v>783</v>
      </c>
      <c r="D314" s="8" t="s">
        <v>108</v>
      </c>
      <c r="E314" s="8" t="s">
        <v>96</v>
      </c>
    </row>
    <row r="315" spans="1:5">
      <c r="A315" s="7" t="s">
        <v>784</v>
      </c>
      <c r="B315" s="8" t="s">
        <v>587</v>
      </c>
      <c r="C315" s="8" t="s">
        <v>785</v>
      </c>
      <c r="D315" s="8" t="s">
        <v>108</v>
      </c>
      <c r="E315" s="8" t="s">
        <v>96</v>
      </c>
    </row>
    <row r="316" spans="1:5">
      <c r="A316" s="7" t="s">
        <v>786</v>
      </c>
      <c r="B316" s="8" t="s">
        <v>126</v>
      </c>
      <c r="C316" s="8" t="s">
        <v>787</v>
      </c>
      <c r="D316" s="8" t="s">
        <v>108</v>
      </c>
      <c r="E316" s="8" t="s">
        <v>96</v>
      </c>
    </row>
    <row r="317" spans="1:5">
      <c r="A317" s="7" t="s">
        <v>788</v>
      </c>
      <c r="B317" s="8" t="s">
        <v>515</v>
      </c>
      <c r="C317" s="8" t="s">
        <v>789</v>
      </c>
      <c r="D317" s="8" t="s">
        <v>108</v>
      </c>
      <c r="E317" s="8" t="s">
        <v>96</v>
      </c>
    </row>
    <row r="318" spans="1:5">
      <c r="A318" s="7" t="s">
        <v>790</v>
      </c>
      <c r="B318" s="8" t="s">
        <v>356</v>
      </c>
      <c r="C318" s="8" t="s">
        <v>423</v>
      </c>
      <c r="D318" s="8" t="s">
        <v>108</v>
      </c>
      <c r="E318" s="8" t="s">
        <v>96</v>
      </c>
    </row>
    <row r="319" spans="1:5">
      <c r="A319" s="7" t="s">
        <v>791</v>
      </c>
      <c r="B319" s="8" t="s">
        <v>792</v>
      </c>
      <c r="C319" s="8" t="s">
        <v>400</v>
      </c>
      <c r="D319" s="8" t="s">
        <v>108</v>
      </c>
      <c r="E319" s="8" t="s">
        <v>96</v>
      </c>
    </row>
    <row r="320" spans="1:5">
      <c r="A320" s="7" t="s">
        <v>793</v>
      </c>
      <c r="B320" s="8" t="s">
        <v>696</v>
      </c>
      <c r="C320" s="8" t="s">
        <v>794</v>
      </c>
      <c r="D320" s="8" t="s">
        <v>108</v>
      </c>
      <c r="E320" s="8" t="s">
        <v>96</v>
      </c>
    </row>
    <row r="321" spans="1:5">
      <c r="A321" s="7" t="s">
        <v>795</v>
      </c>
      <c r="B321" s="8" t="s">
        <v>627</v>
      </c>
      <c r="C321" s="8" t="s">
        <v>729</v>
      </c>
      <c r="D321" s="8" t="s">
        <v>108</v>
      </c>
      <c r="E321" s="8" t="s">
        <v>96</v>
      </c>
    </row>
    <row r="322" spans="1:5">
      <c r="A322" s="7" t="s">
        <v>796</v>
      </c>
      <c r="B322" s="8" t="s">
        <v>536</v>
      </c>
      <c r="C322" s="8" t="s">
        <v>797</v>
      </c>
      <c r="D322" s="8" t="s">
        <v>108</v>
      </c>
      <c r="E322" s="8" t="s">
        <v>96</v>
      </c>
    </row>
    <row r="323" spans="1:5">
      <c r="A323" s="7" t="s">
        <v>798</v>
      </c>
      <c r="B323" s="8" t="s">
        <v>187</v>
      </c>
      <c r="C323" s="8" t="s">
        <v>799</v>
      </c>
      <c r="D323" s="8" t="s">
        <v>108</v>
      </c>
      <c r="E323" s="8" t="s">
        <v>96</v>
      </c>
    </row>
    <row r="324" spans="1:5">
      <c r="A324" s="7" t="s">
        <v>800</v>
      </c>
      <c r="B324" s="8" t="s">
        <v>116</v>
      </c>
      <c r="C324" s="8" t="s">
        <v>375</v>
      </c>
      <c r="D324" s="8" t="s">
        <v>108</v>
      </c>
      <c r="E324" s="8" t="s">
        <v>96</v>
      </c>
    </row>
    <row r="325" spans="1:5">
      <c r="A325" s="7" t="s">
        <v>801</v>
      </c>
      <c r="B325" s="8" t="s">
        <v>183</v>
      </c>
      <c r="C325" s="8" t="s">
        <v>504</v>
      </c>
      <c r="D325" s="8" t="s">
        <v>108</v>
      </c>
      <c r="E325" s="8" t="s">
        <v>96</v>
      </c>
    </row>
    <row r="326" spans="1:5">
      <c r="A326" s="7" t="s">
        <v>802</v>
      </c>
      <c r="B326" s="8" t="s">
        <v>202</v>
      </c>
      <c r="C326" s="8" t="s">
        <v>493</v>
      </c>
      <c r="D326" s="8" t="s">
        <v>108</v>
      </c>
      <c r="E326" s="8" t="s">
        <v>96</v>
      </c>
    </row>
    <row r="327" spans="1:5">
      <c r="A327" s="7" t="s">
        <v>803</v>
      </c>
      <c r="B327" s="8" t="s">
        <v>110</v>
      </c>
      <c r="C327" s="8" t="s">
        <v>804</v>
      </c>
      <c r="D327" s="8" t="s">
        <v>108</v>
      </c>
      <c r="E327" s="8" t="s">
        <v>96</v>
      </c>
    </row>
    <row r="328" spans="1:5">
      <c r="A328" s="7" t="s">
        <v>805</v>
      </c>
      <c r="B328" s="8" t="s">
        <v>573</v>
      </c>
      <c r="C328" s="8" t="s">
        <v>806</v>
      </c>
      <c r="D328" s="8" t="s">
        <v>108</v>
      </c>
      <c r="E328" s="8" t="s">
        <v>96</v>
      </c>
    </row>
    <row r="329" spans="1:5">
      <c r="A329" s="7" t="s">
        <v>807</v>
      </c>
      <c r="B329" s="8" t="s">
        <v>20</v>
      </c>
      <c r="C329" s="8" t="s">
        <v>806</v>
      </c>
      <c r="D329" s="8" t="s">
        <v>108</v>
      </c>
      <c r="E329" s="8" t="s">
        <v>96</v>
      </c>
    </row>
    <row r="330" spans="1:5">
      <c r="A330" s="7" t="s">
        <v>808</v>
      </c>
      <c r="B330" s="8" t="s">
        <v>809</v>
      </c>
      <c r="C330" s="8" t="s">
        <v>400</v>
      </c>
      <c r="D330" s="8" t="s">
        <v>108</v>
      </c>
      <c r="E330" s="8" t="s">
        <v>96</v>
      </c>
    </row>
    <row r="331" spans="1:5">
      <c r="A331" s="7" t="s">
        <v>810</v>
      </c>
      <c r="B331" s="8" t="s">
        <v>811</v>
      </c>
      <c r="C331" s="8" t="s">
        <v>513</v>
      </c>
      <c r="D331" s="8" t="s">
        <v>108</v>
      </c>
      <c r="E331" s="8" t="s">
        <v>96</v>
      </c>
    </row>
    <row r="332" spans="1:5">
      <c r="A332" s="7" t="s">
        <v>812</v>
      </c>
      <c r="B332" s="8" t="s">
        <v>356</v>
      </c>
      <c r="C332" s="8" t="s">
        <v>813</v>
      </c>
      <c r="D332" s="8" t="s">
        <v>108</v>
      </c>
      <c r="E332" s="8" t="s">
        <v>96</v>
      </c>
    </row>
    <row r="333" spans="1:5">
      <c r="A333" s="7" t="s">
        <v>814</v>
      </c>
      <c r="B333" s="8" t="s">
        <v>20</v>
      </c>
      <c r="C333" s="8" t="s">
        <v>813</v>
      </c>
      <c r="D333" s="8" t="s">
        <v>108</v>
      </c>
      <c r="E333" s="8" t="s">
        <v>96</v>
      </c>
    </row>
    <row r="334" spans="1:5">
      <c r="A334" s="7" t="s">
        <v>815</v>
      </c>
      <c r="B334" s="8" t="s">
        <v>137</v>
      </c>
      <c r="C334" s="8" t="s">
        <v>816</v>
      </c>
      <c r="D334" s="8" t="s">
        <v>108</v>
      </c>
      <c r="E334" s="8" t="s">
        <v>96</v>
      </c>
    </row>
    <row r="335" spans="1:5">
      <c r="A335" s="7" t="s">
        <v>817</v>
      </c>
      <c r="B335" s="8" t="s">
        <v>157</v>
      </c>
      <c r="C335" s="8" t="s">
        <v>495</v>
      </c>
      <c r="D335" s="8" t="s">
        <v>108</v>
      </c>
      <c r="E335" s="8" t="s">
        <v>96</v>
      </c>
    </row>
    <row r="336" spans="1:5">
      <c r="A336" s="7" t="s">
        <v>818</v>
      </c>
      <c r="B336" s="8" t="s">
        <v>364</v>
      </c>
      <c r="C336" s="8" t="s">
        <v>444</v>
      </c>
      <c r="D336" s="8" t="s">
        <v>108</v>
      </c>
      <c r="E336" s="8" t="s">
        <v>96</v>
      </c>
    </row>
    <row r="337" spans="1:5">
      <c r="A337" s="7" t="s">
        <v>819</v>
      </c>
      <c r="B337" s="8" t="s">
        <v>273</v>
      </c>
      <c r="C337" s="8" t="s">
        <v>381</v>
      </c>
      <c r="D337" s="8" t="s">
        <v>108</v>
      </c>
      <c r="E337" s="8" t="s">
        <v>96</v>
      </c>
    </row>
    <row r="338" spans="1:5">
      <c r="A338" s="7" t="s">
        <v>820</v>
      </c>
      <c r="B338" s="8" t="s">
        <v>224</v>
      </c>
      <c r="C338" s="8" t="s">
        <v>323</v>
      </c>
      <c r="D338" s="8" t="s">
        <v>108</v>
      </c>
      <c r="E338" s="8" t="s">
        <v>96</v>
      </c>
    </row>
    <row r="339" spans="1:5">
      <c r="A339" s="7" t="s">
        <v>821</v>
      </c>
      <c r="B339" s="8" t="s">
        <v>127</v>
      </c>
      <c r="C339" s="8" t="s">
        <v>481</v>
      </c>
      <c r="D339" s="8" t="s">
        <v>108</v>
      </c>
      <c r="E339" s="8" t="s">
        <v>96</v>
      </c>
    </row>
    <row r="340" spans="1:5">
      <c r="A340" s="7" t="s">
        <v>822</v>
      </c>
      <c r="B340" s="8" t="s">
        <v>262</v>
      </c>
      <c r="C340" s="8" t="s">
        <v>823</v>
      </c>
      <c r="D340" s="8" t="s">
        <v>108</v>
      </c>
      <c r="E340" s="8" t="s">
        <v>96</v>
      </c>
    </row>
    <row r="341" spans="1:5">
      <c r="A341" s="7" t="s">
        <v>824</v>
      </c>
      <c r="B341" s="8" t="s">
        <v>116</v>
      </c>
      <c r="C341" s="8" t="s">
        <v>813</v>
      </c>
      <c r="D341" s="8" t="s">
        <v>108</v>
      </c>
      <c r="E341" s="8" t="s">
        <v>96</v>
      </c>
    </row>
    <row r="342" spans="1:5">
      <c r="A342" s="7" t="s">
        <v>825</v>
      </c>
      <c r="B342" s="8" t="s">
        <v>515</v>
      </c>
      <c r="C342" s="8" t="s">
        <v>438</v>
      </c>
      <c r="D342" s="8" t="s">
        <v>826</v>
      </c>
      <c r="E342" s="8" t="s">
        <v>96</v>
      </c>
    </row>
    <row r="343" spans="1:5">
      <c r="A343" s="7" t="s">
        <v>827</v>
      </c>
      <c r="B343" s="8" t="s">
        <v>190</v>
      </c>
      <c r="C343" s="8" t="s">
        <v>828</v>
      </c>
      <c r="D343" s="8" t="s">
        <v>826</v>
      </c>
      <c r="E343" s="8" t="s">
        <v>96</v>
      </c>
    </row>
    <row r="344" spans="1:5">
      <c r="A344" s="7" t="s">
        <v>829</v>
      </c>
      <c r="B344" s="8" t="s">
        <v>176</v>
      </c>
      <c r="C344" s="8" t="s">
        <v>830</v>
      </c>
      <c r="D344" s="8" t="s">
        <v>831</v>
      </c>
      <c r="E344" s="8" t="s">
        <v>96</v>
      </c>
    </row>
    <row r="345" spans="1:5">
      <c r="A345" s="7" t="s">
        <v>832</v>
      </c>
      <c r="B345" s="8" t="s">
        <v>767</v>
      </c>
      <c r="C345" s="8" t="s">
        <v>833</v>
      </c>
      <c r="D345" s="8" t="s">
        <v>834</v>
      </c>
      <c r="E345" s="8" t="s">
        <v>96</v>
      </c>
    </row>
    <row r="346" spans="1:5">
      <c r="A346" s="7" t="s">
        <v>835</v>
      </c>
      <c r="B346" s="8" t="s">
        <v>292</v>
      </c>
      <c r="C346" s="8" t="s">
        <v>836</v>
      </c>
      <c r="D346" s="8" t="s">
        <v>837</v>
      </c>
      <c r="E346" s="8" t="s">
        <v>96</v>
      </c>
    </row>
    <row r="347" spans="1:5">
      <c r="A347" s="7" t="s">
        <v>838</v>
      </c>
      <c r="B347" s="8" t="s">
        <v>314</v>
      </c>
      <c r="C347" s="8" t="s">
        <v>618</v>
      </c>
      <c r="D347" s="8" t="s">
        <v>837</v>
      </c>
      <c r="E347" s="8" t="s">
        <v>96</v>
      </c>
    </row>
    <row r="348" spans="1:5">
      <c r="A348" s="7" t="s">
        <v>839</v>
      </c>
      <c r="B348" s="8" t="s">
        <v>470</v>
      </c>
      <c r="C348" s="8" t="s">
        <v>840</v>
      </c>
      <c r="D348" s="8" t="s">
        <v>841</v>
      </c>
      <c r="E348" s="8" t="s">
        <v>96</v>
      </c>
    </row>
    <row r="349" spans="1:5">
      <c r="A349" s="7" t="s">
        <v>842</v>
      </c>
      <c r="B349" s="8" t="s">
        <v>140</v>
      </c>
      <c r="C349" s="8" t="s">
        <v>347</v>
      </c>
      <c r="D349" s="8" t="s">
        <v>841</v>
      </c>
      <c r="E349" s="8" t="s">
        <v>96</v>
      </c>
    </row>
    <row r="350" spans="1:5">
      <c r="A350" s="7" t="s">
        <v>843</v>
      </c>
      <c r="B350" s="8" t="s">
        <v>844</v>
      </c>
      <c r="C350" s="8" t="s">
        <v>845</v>
      </c>
      <c r="D350" s="8" t="s">
        <v>846</v>
      </c>
      <c r="E350" s="8" t="s">
        <v>96</v>
      </c>
    </row>
    <row r="351" spans="1:5">
      <c r="A351" s="7" t="s">
        <v>847</v>
      </c>
      <c r="B351" s="8" t="s">
        <v>134</v>
      </c>
      <c r="C351" s="8" t="s">
        <v>848</v>
      </c>
      <c r="D351" s="8" t="s">
        <v>849</v>
      </c>
      <c r="E351" s="8" t="s">
        <v>96</v>
      </c>
    </row>
    <row r="352" spans="1:5">
      <c r="A352" s="7" t="s">
        <v>850</v>
      </c>
      <c r="B352" s="8" t="s">
        <v>372</v>
      </c>
      <c r="C352" s="8" t="s">
        <v>851</v>
      </c>
      <c r="D352" s="8" t="s">
        <v>852</v>
      </c>
      <c r="E352" s="8" t="s">
        <v>96</v>
      </c>
    </row>
    <row r="353" spans="1:5">
      <c r="A353" s="7" t="s">
        <v>853</v>
      </c>
      <c r="B353" s="8" t="s">
        <v>320</v>
      </c>
      <c r="C353" s="8" t="s">
        <v>561</v>
      </c>
      <c r="D353" s="8" t="s">
        <v>852</v>
      </c>
      <c r="E353" s="8" t="s">
        <v>96</v>
      </c>
    </row>
    <row r="354" spans="1:5">
      <c r="A354" s="7" t="s">
        <v>854</v>
      </c>
      <c r="B354" s="8" t="s">
        <v>492</v>
      </c>
      <c r="C354" s="8" t="s">
        <v>600</v>
      </c>
      <c r="D354" s="8" t="s">
        <v>852</v>
      </c>
      <c r="E354" s="8" t="s">
        <v>96</v>
      </c>
    </row>
    <row r="355" spans="1:5">
      <c r="A355" s="7" t="s">
        <v>855</v>
      </c>
      <c r="B355" s="8" t="s">
        <v>856</v>
      </c>
      <c r="C355" s="8" t="s">
        <v>543</v>
      </c>
      <c r="D355" s="8" t="s">
        <v>852</v>
      </c>
      <c r="E355" s="8" t="s">
        <v>96</v>
      </c>
    </row>
    <row r="356" spans="1:5">
      <c r="A356" s="7" t="s">
        <v>857</v>
      </c>
      <c r="B356" s="8" t="s">
        <v>145</v>
      </c>
      <c r="C356" s="8" t="s">
        <v>618</v>
      </c>
      <c r="D356" s="8" t="s">
        <v>852</v>
      </c>
      <c r="E356" s="8" t="s">
        <v>96</v>
      </c>
    </row>
    <row r="357" spans="1:5">
      <c r="A357" s="7" t="s">
        <v>858</v>
      </c>
      <c r="B357" s="8" t="s">
        <v>162</v>
      </c>
      <c r="C357" s="8" t="s">
        <v>518</v>
      </c>
      <c r="D357" s="8" t="s">
        <v>852</v>
      </c>
      <c r="E357" s="8" t="s">
        <v>96</v>
      </c>
    </row>
    <row r="358" spans="1:5">
      <c r="A358" s="7" t="s">
        <v>859</v>
      </c>
      <c r="B358" s="8" t="s">
        <v>662</v>
      </c>
      <c r="C358" s="8" t="s">
        <v>860</v>
      </c>
      <c r="D358" s="8" t="s">
        <v>852</v>
      </c>
      <c r="E358" s="8" t="s">
        <v>96</v>
      </c>
    </row>
    <row r="359" spans="1:5">
      <c r="A359" s="7" t="s">
        <v>861</v>
      </c>
      <c r="B359" s="8" t="s">
        <v>710</v>
      </c>
      <c r="C359" s="8" t="s">
        <v>331</v>
      </c>
      <c r="D359" s="8" t="s">
        <v>852</v>
      </c>
      <c r="E359" s="8" t="s">
        <v>96</v>
      </c>
    </row>
    <row r="360" spans="1:5">
      <c r="A360" s="7" t="s">
        <v>862</v>
      </c>
      <c r="B360" s="8" t="s">
        <v>356</v>
      </c>
      <c r="C360" s="8" t="s">
        <v>860</v>
      </c>
      <c r="D360" s="8" t="s">
        <v>852</v>
      </c>
      <c r="E360" s="8" t="s">
        <v>96</v>
      </c>
    </row>
    <row r="361" spans="1:5">
      <c r="A361" s="7" t="s">
        <v>863</v>
      </c>
      <c r="B361" s="8" t="s">
        <v>696</v>
      </c>
      <c r="C361" s="8" t="s">
        <v>444</v>
      </c>
      <c r="D361" s="8" t="s">
        <v>852</v>
      </c>
      <c r="E361" s="8" t="s">
        <v>96</v>
      </c>
    </row>
    <row r="362" spans="1:5">
      <c r="A362" s="7" t="s">
        <v>864</v>
      </c>
      <c r="B362" s="8" t="s">
        <v>693</v>
      </c>
      <c r="C362" s="8" t="s">
        <v>618</v>
      </c>
      <c r="D362" s="8" t="s">
        <v>852</v>
      </c>
      <c r="E362" s="8" t="s">
        <v>96</v>
      </c>
    </row>
    <row r="363" spans="1:5">
      <c r="A363" s="7" t="s">
        <v>865</v>
      </c>
      <c r="B363" s="8" t="s">
        <v>140</v>
      </c>
      <c r="C363" s="8" t="s">
        <v>488</v>
      </c>
      <c r="D363" s="8" t="s">
        <v>852</v>
      </c>
      <c r="E363" s="8" t="s">
        <v>96</v>
      </c>
    </row>
    <row r="364" spans="1:5">
      <c r="A364" s="7" t="s">
        <v>866</v>
      </c>
      <c r="B364" s="8" t="s">
        <v>244</v>
      </c>
      <c r="C364" s="8" t="s">
        <v>867</v>
      </c>
      <c r="D364" s="8" t="s">
        <v>852</v>
      </c>
      <c r="E364" s="8" t="s">
        <v>96</v>
      </c>
    </row>
    <row r="365" spans="1:5">
      <c r="A365" s="7" t="s">
        <v>868</v>
      </c>
      <c r="B365" s="8" t="s">
        <v>98</v>
      </c>
      <c r="C365" s="8" t="s">
        <v>384</v>
      </c>
      <c r="D365" s="8" t="s">
        <v>852</v>
      </c>
      <c r="E365" s="8" t="s">
        <v>96</v>
      </c>
    </row>
    <row r="366" spans="1:5">
      <c r="A366" s="7" t="s">
        <v>869</v>
      </c>
      <c r="B366" s="8" t="s">
        <v>556</v>
      </c>
      <c r="C366" s="8" t="s">
        <v>840</v>
      </c>
      <c r="D366" s="8" t="s">
        <v>852</v>
      </c>
      <c r="E366" s="8" t="s">
        <v>96</v>
      </c>
    </row>
    <row r="367" spans="1:5">
      <c r="A367" s="7" t="s">
        <v>870</v>
      </c>
      <c r="B367" s="8" t="s">
        <v>567</v>
      </c>
      <c r="C367" s="8" t="s">
        <v>434</v>
      </c>
      <c r="D367" s="8" t="s">
        <v>852</v>
      </c>
      <c r="E367" s="8" t="s">
        <v>96</v>
      </c>
    </row>
    <row r="368" spans="1:5">
      <c r="A368" s="7" t="s">
        <v>871</v>
      </c>
      <c r="B368" s="8" t="s">
        <v>767</v>
      </c>
      <c r="C368" s="8" t="s">
        <v>872</v>
      </c>
      <c r="D368" s="8" t="s">
        <v>873</v>
      </c>
      <c r="E368" s="8" t="s">
        <v>96</v>
      </c>
    </row>
    <row r="369" spans="1:5">
      <c r="A369" s="7" t="s">
        <v>874</v>
      </c>
      <c r="B369" s="8" t="s">
        <v>875</v>
      </c>
      <c r="C369" s="8" t="s">
        <v>876</v>
      </c>
      <c r="D369" s="8" t="s">
        <v>873</v>
      </c>
      <c r="E369" s="8" t="s">
        <v>96</v>
      </c>
    </row>
    <row r="370" spans="1:5">
      <c r="A370" s="7" t="s">
        <v>877</v>
      </c>
      <c r="B370" s="8" t="s">
        <v>119</v>
      </c>
      <c r="C370" s="8" t="s">
        <v>878</v>
      </c>
      <c r="D370" s="8" t="s">
        <v>873</v>
      </c>
      <c r="E370" s="8" t="s">
        <v>96</v>
      </c>
    </row>
    <row r="371" spans="1:5">
      <c r="A371" s="7" t="s">
        <v>879</v>
      </c>
      <c r="B371" s="8" t="s">
        <v>140</v>
      </c>
      <c r="C371" s="8" t="s">
        <v>880</v>
      </c>
      <c r="D371" s="8" t="s">
        <v>873</v>
      </c>
      <c r="E371" s="8" t="s">
        <v>96</v>
      </c>
    </row>
    <row r="372" spans="1:5">
      <c r="A372" s="7" t="s">
        <v>881</v>
      </c>
      <c r="B372" s="8" t="s">
        <v>267</v>
      </c>
      <c r="C372" s="8" t="s">
        <v>471</v>
      </c>
      <c r="D372" s="8" t="s">
        <v>873</v>
      </c>
      <c r="E372" s="8" t="s">
        <v>96</v>
      </c>
    </row>
    <row r="373" spans="1:5">
      <c r="A373" s="7" t="s">
        <v>882</v>
      </c>
      <c r="B373" s="8" t="s">
        <v>746</v>
      </c>
      <c r="C373" s="8" t="s">
        <v>883</v>
      </c>
      <c r="D373" s="8" t="s">
        <v>873</v>
      </c>
      <c r="E373" s="8" t="s">
        <v>96</v>
      </c>
    </row>
    <row r="374" spans="1:5">
      <c r="A374" s="7" t="s">
        <v>884</v>
      </c>
      <c r="B374" s="8" t="s">
        <v>176</v>
      </c>
      <c r="C374" s="8" t="s">
        <v>885</v>
      </c>
      <c r="D374" s="8" t="s">
        <v>886</v>
      </c>
      <c r="E374" s="8" t="s">
        <v>96</v>
      </c>
    </row>
    <row r="375" spans="1:5">
      <c r="A375" s="7" t="s">
        <v>887</v>
      </c>
      <c r="B375" s="8" t="s">
        <v>328</v>
      </c>
      <c r="C375" s="8" t="s">
        <v>643</v>
      </c>
      <c r="D375" s="8" t="s">
        <v>888</v>
      </c>
      <c r="E375" s="8" t="s">
        <v>96</v>
      </c>
    </row>
    <row r="376" spans="1:5">
      <c r="A376" s="7" t="s">
        <v>889</v>
      </c>
      <c r="B376" s="8" t="s">
        <v>250</v>
      </c>
      <c r="C376" s="8" t="s">
        <v>471</v>
      </c>
      <c r="D376" s="8" t="s">
        <v>888</v>
      </c>
      <c r="E376" s="8" t="s">
        <v>96</v>
      </c>
    </row>
    <row r="377" spans="1:5">
      <c r="A377" s="7" t="s">
        <v>890</v>
      </c>
      <c r="B377" s="8" t="s">
        <v>94</v>
      </c>
      <c r="C377" s="8" t="s">
        <v>331</v>
      </c>
      <c r="D377" s="8" t="s">
        <v>888</v>
      </c>
      <c r="E377" s="8" t="s">
        <v>96</v>
      </c>
    </row>
    <row r="378" spans="1:5">
      <c r="A378" s="7" t="s">
        <v>891</v>
      </c>
      <c r="B378" s="8" t="s">
        <v>892</v>
      </c>
      <c r="C378" s="8" t="s">
        <v>438</v>
      </c>
      <c r="D378" s="8" t="s">
        <v>893</v>
      </c>
      <c r="E378" s="8" t="s">
        <v>96</v>
      </c>
    </row>
    <row r="379" spans="1:5">
      <c r="A379" s="7" t="s">
        <v>894</v>
      </c>
      <c r="B379" s="8" t="s">
        <v>699</v>
      </c>
      <c r="C379" s="8" t="s">
        <v>836</v>
      </c>
      <c r="D379" s="8" t="s">
        <v>895</v>
      </c>
      <c r="E379" s="8" t="s">
        <v>96</v>
      </c>
    </row>
    <row r="380" spans="1:5">
      <c r="A380" s="7" t="s">
        <v>896</v>
      </c>
      <c r="B380" s="8" t="s">
        <v>897</v>
      </c>
      <c r="C380" s="8" t="s">
        <v>337</v>
      </c>
      <c r="D380" s="8" t="s">
        <v>895</v>
      </c>
      <c r="E380" s="8" t="s">
        <v>96</v>
      </c>
    </row>
    <row r="381" spans="1:5">
      <c r="A381" s="7" t="s">
        <v>898</v>
      </c>
      <c r="B381" s="8" t="s">
        <v>899</v>
      </c>
      <c r="C381" s="8" t="s">
        <v>373</v>
      </c>
      <c r="D381" s="8" t="s">
        <v>895</v>
      </c>
      <c r="E381" s="8" t="s">
        <v>96</v>
      </c>
    </row>
    <row r="382" spans="1:5">
      <c r="A382" s="7" t="s">
        <v>900</v>
      </c>
      <c r="B382" s="8" t="s">
        <v>120</v>
      </c>
      <c r="C382" s="8" t="s">
        <v>901</v>
      </c>
      <c r="D382" s="8" t="s">
        <v>902</v>
      </c>
      <c r="E382" s="8" t="s">
        <v>96</v>
      </c>
    </row>
    <row r="383" spans="1:5">
      <c r="A383" s="7" t="s">
        <v>903</v>
      </c>
      <c r="B383" s="8" t="s">
        <v>142</v>
      </c>
      <c r="C383" s="8" t="s">
        <v>533</v>
      </c>
      <c r="D383" s="8" t="s">
        <v>904</v>
      </c>
      <c r="E383" s="8" t="s">
        <v>96</v>
      </c>
    </row>
    <row r="384" spans="1:5">
      <c r="A384" s="7" t="s">
        <v>905</v>
      </c>
      <c r="B384" s="8" t="s">
        <v>811</v>
      </c>
      <c r="C384" s="8" t="s">
        <v>676</v>
      </c>
      <c r="D384" s="8" t="s">
        <v>904</v>
      </c>
      <c r="E384" s="8" t="s">
        <v>96</v>
      </c>
    </row>
    <row r="385" spans="1:5">
      <c r="A385" s="7" t="s">
        <v>906</v>
      </c>
      <c r="B385" s="8" t="s">
        <v>186</v>
      </c>
      <c r="C385" s="8" t="s">
        <v>907</v>
      </c>
      <c r="D385" s="8" t="s">
        <v>904</v>
      </c>
      <c r="E385" s="8" t="s">
        <v>96</v>
      </c>
    </row>
    <row r="386" spans="1:5">
      <c r="A386" s="7" t="s">
        <v>908</v>
      </c>
      <c r="B386" s="8" t="s">
        <v>276</v>
      </c>
      <c r="C386" s="8" t="s">
        <v>618</v>
      </c>
      <c r="D386" s="8" t="s">
        <v>904</v>
      </c>
      <c r="E386" s="8" t="s">
        <v>96</v>
      </c>
    </row>
    <row r="387" spans="1:5">
      <c r="A387" s="7" t="s">
        <v>909</v>
      </c>
      <c r="B387" s="8" t="s">
        <v>380</v>
      </c>
      <c r="C387" s="8" t="s">
        <v>462</v>
      </c>
      <c r="D387" s="8" t="s">
        <v>904</v>
      </c>
      <c r="E387" s="8" t="s">
        <v>96</v>
      </c>
    </row>
    <row r="388" spans="1:5">
      <c r="A388" s="7" t="s">
        <v>910</v>
      </c>
      <c r="B388" s="8" t="s">
        <v>165</v>
      </c>
      <c r="C388" s="8" t="s">
        <v>625</v>
      </c>
      <c r="D388" s="8" t="s">
        <v>904</v>
      </c>
      <c r="E388" s="8" t="s">
        <v>96</v>
      </c>
    </row>
    <row r="389" spans="1:5">
      <c r="A389" s="7" t="s">
        <v>911</v>
      </c>
      <c r="B389" s="8" t="s">
        <v>99</v>
      </c>
      <c r="C389" s="8" t="s">
        <v>749</v>
      </c>
      <c r="D389" s="8" t="s">
        <v>904</v>
      </c>
      <c r="E389" s="8" t="s">
        <v>96</v>
      </c>
    </row>
    <row r="390" spans="1:5">
      <c r="A390" s="7" t="s">
        <v>912</v>
      </c>
      <c r="B390" s="8" t="s">
        <v>452</v>
      </c>
      <c r="C390" s="8" t="s">
        <v>434</v>
      </c>
      <c r="D390" s="8" t="s">
        <v>913</v>
      </c>
      <c r="E390" s="8" t="s">
        <v>96</v>
      </c>
    </row>
    <row r="391" spans="1:5">
      <c r="A391" s="7" t="s">
        <v>914</v>
      </c>
      <c r="B391" s="8" t="s">
        <v>220</v>
      </c>
      <c r="C391" s="8" t="s">
        <v>402</v>
      </c>
      <c r="D391" s="8" t="s">
        <v>913</v>
      </c>
      <c r="E391" s="8" t="s">
        <v>96</v>
      </c>
    </row>
    <row r="392" spans="1:5">
      <c r="A392" s="7" t="s">
        <v>915</v>
      </c>
      <c r="B392" s="8" t="s">
        <v>124</v>
      </c>
      <c r="C392" s="8" t="s">
        <v>504</v>
      </c>
      <c r="D392" s="8" t="s">
        <v>913</v>
      </c>
      <c r="E392" s="8" t="s">
        <v>96</v>
      </c>
    </row>
    <row r="393" spans="1:5">
      <c r="A393" s="7" t="s">
        <v>916</v>
      </c>
      <c r="B393" s="8" t="s">
        <v>917</v>
      </c>
      <c r="C393" s="8" t="s">
        <v>918</v>
      </c>
      <c r="D393" s="8" t="s">
        <v>919</v>
      </c>
      <c r="E393" s="8" t="s">
        <v>96</v>
      </c>
    </row>
    <row r="394" spans="1:5">
      <c r="A394" s="7" t="s">
        <v>920</v>
      </c>
      <c r="B394" s="8" t="s">
        <v>282</v>
      </c>
      <c r="C394" s="8" t="s">
        <v>921</v>
      </c>
      <c r="D394" s="8" t="s">
        <v>919</v>
      </c>
      <c r="E394" s="8" t="s">
        <v>96</v>
      </c>
    </row>
    <row r="395" spans="1:5">
      <c r="A395" s="7" t="s">
        <v>922</v>
      </c>
      <c r="B395" s="8" t="s">
        <v>245</v>
      </c>
      <c r="C395" s="8" t="s">
        <v>923</v>
      </c>
      <c r="D395" s="8" t="s">
        <v>919</v>
      </c>
      <c r="E395" s="8" t="s">
        <v>96</v>
      </c>
    </row>
    <row r="396" spans="1:5">
      <c r="A396" s="7" t="s">
        <v>924</v>
      </c>
      <c r="B396" s="8" t="s">
        <v>297</v>
      </c>
      <c r="C396" s="8" t="s">
        <v>925</v>
      </c>
      <c r="D396" s="8" t="s">
        <v>919</v>
      </c>
      <c r="E396" s="8" t="s">
        <v>96</v>
      </c>
    </row>
    <row r="397" spans="1:5">
      <c r="A397" s="7" t="s">
        <v>926</v>
      </c>
      <c r="B397" s="8" t="s">
        <v>404</v>
      </c>
      <c r="C397" s="8" t="s">
        <v>927</v>
      </c>
      <c r="D397" s="8" t="s">
        <v>919</v>
      </c>
      <c r="E397" s="8" t="s">
        <v>96</v>
      </c>
    </row>
    <row r="398" spans="1:5">
      <c r="A398" s="7" t="s">
        <v>928</v>
      </c>
      <c r="B398" s="8" t="s">
        <v>307</v>
      </c>
      <c r="C398" s="8" t="s">
        <v>929</v>
      </c>
      <c r="D398" s="8" t="s">
        <v>919</v>
      </c>
      <c r="E398" s="8" t="s">
        <v>96</v>
      </c>
    </row>
    <row r="399" spans="1:5">
      <c r="A399" s="7" t="s">
        <v>930</v>
      </c>
      <c r="B399" s="8" t="s">
        <v>132</v>
      </c>
      <c r="C399" s="8" t="s">
        <v>931</v>
      </c>
      <c r="D399" s="8" t="s">
        <v>919</v>
      </c>
      <c r="E399" s="8" t="s">
        <v>96</v>
      </c>
    </row>
    <row r="400" spans="1:5">
      <c r="A400" s="7" t="s">
        <v>932</v>
      </c>
      <c r="B400" s="8" t="s">
        <v>307</v>
      </c>
      <c r="C400" s="8" t="s">
        <v>883</v>
      </c>
      <c r="D400" s="8" t="s">
        <v>933</v>
      </c>
      <c r="E400" s="8" t="s">
        <v>96</v>
      </c>
    </row>
    <row r="401" spans="1:5">
      <c r="A401" s="7" t="s">
        <v>934</v>
      </c>
      <c r="B401" s="8" t="s">
        <v>227</v>
      </c>
      <c r="C401" s="8" t="s">
        <v>935</v>
      </c>
      <c r="D401" s="8" t="s">
        <v>933</v>
      </c>
      <c r="E401" s="8" t="s">
        <v>96</v>
      </c>
    </row>
    <row r="402" spans="1:5">
      <c r="A402" s="7" t="s">
        <v>936</v>
      </c>
      <c r="B402" s="8" t="s">
        <v>157</v>
      </c>
      <c r="C402" s="8" t="s">
        <v>937</v>
      </c>
      <c r="D402" s="8" t="s">
        <v>933</v>
      </c>
      <c r="E402" s="8" t="s">
        <v>96</v>
      </c>
    </row>
    <row r="403" spans="1:5">
      <c r="A403" s="7" t="s">
        <v>938</v>
      </c>
      <c r="B403" s="8" t="s">
        <v>939</v>
      </c>
      <c r="C403" s="8" t="s">
        <v>923</v>
      </c>
      <c r="D403" s="8" t="s">
        <v>933</v>
      </c>
      <c r="E403" s="8" t="s">
        <v>96</v>
      </c>
    </row>
    <row r="404" spans="1:5">
      <c r="A404" s="7" t="s">
        <v>940</v>
      </c>
      <c r="B404" s="8" t="s">
        <v>138</v>
      </c>
      <c r="C404" s="8" t="s">
        <v>650</v>
      </c>
      <c r="D404" s="8" t="s">
        <v>933</v>
      </c>
      <c r="E404" s="8" t="s">
        <v>96</v>
      </c>
    </row>
    <row r="405" spans="1:5">
      <c r="A405" s="7" t="s">
        <v>941</v>
      </c>
      <c r="B405" s="8" t="s">
        <v>942</v>
      </c>
      <c r="C405" s="8" t="s">
        <v>943</v>
      </c>
      <c r="D405" s="8" t="s">
        <v>933</v>
      </c>
      <c r="E405" s="8" t="s">
        <v>96</v>
      </c>
    </row>
    <row r="406" spans="1:5">
      <c r="A406" s="7" t="s">
        <v>944</v>
      </c>
      <c r="B406" s="8" t="s">
        <v>410</v>
      </c>
      <c r="C406" s="8" t="s">
        <v>945</v>
      </c>
      <c r="D406" s="8" t="s">
        <v>933</v>
      </c>
      <c r="E406" s="8" t="s">
        <v>96</v>
      </c>
    </row>
    <row r="407" spans="1:5">
      <c r="A407" s="7" t="s">
        <v>946</v>
      </c>
      <c r="B407" s="8" t="s">
        <v>947</v>
      </c>
      <c r="C407" s="8" t="s">
        <v>948</v>
      </c>
      <c r="D407" s="8" t="s">
        <v>933</v>
      </c>
      <c r="E407" s="8" t="s">
        <v>96</v>
      </c>
    </row>
    <row r="408" spans="1:5">
      <c r="A408" s="7" t="s">
        <v>949</v>
      </c>
      <c r="B408" s="8" t="s">
        <v>950</v>
      </c>
      <c r="C408" s="8" t="s">
        <v>951</v>
      </c>
      <c r="D408" s="8" t="s">
        <v>933</v>
      </c>
      <c r="E408" s="8" t="s">
        <v>96</v>
      </c>
    </row>
    <row r="409" spans="1:5">
      <c r="A409" s="7" t="s">
        <v>952</v>
      </c>
      <c r="B409" s="8" t="s">
        <v>212</v>
      </c>
      <c r="C409" s="8" t="s">
        <v>953</v>
      </c>
      <c r="D409" s="8" t="s">
        <v>933</v>
      </c>
      <c r="E409" s="8" t="s">
        <v>96</v>
      </c>
    </row>
    <row r="410" spans="1:5">
      <c r="A410" s="7" t="s">
        <v>954</v>
      </c>
      <c r="B410" s="8" t="s">
        <v>955</v>
      </c>
      <c r="C410" s="8" t="s">
        <v>956</v>
      </c>
      <c r="D410" s="8" t="s">
        <v>933</v>
      </c>
      <c r="E410" s="8" t="s">
        <v>96</v>
      </c>
    </row>
    <row r="411" spans="1:5">
      <c r="A411" s="7" t="s">
        <v>957</v>
      </c>
      <c r="B411" s="8" t="s">
        <v>202</v>
      </c>
      <c r="C411" s="8" t="s">
        <v>958</v>
      </c>
      <c r="D411" s="8" t="s">
        <v>933</v>
      </c>
      <c r="E411" s="8" t="s">
        <v>96</v>
      </c>
    </row>
    <row r="412" spans="1:5">
      <c r="A412" s="7" t="s">
        <v>959</v>
      </c>
      <c r="B412" s="8" t="s">
        <v>899</v>
      </c>
      <c r="C412" s="8" t="s">
        <v>960</v>
      </c>
      <c r="D412" s="8" t="s">
        <v>933</v>
      </c>
      <c r="E412" s="8" t="s">
        <v>96</v>
      </c>
    </row>
    <row r="413" spans="1:5">
      <c r="A413" s="7" t="s">
        <v>961</v>
      </c>
      <c r="B413" s="8" t="s">
        <v>567</v>
      </c>
      <c r="C413" s="8" t="s">
        <v>962</v>
      </c>
      <c r="D413" s="8" t="s">
        <v>933</v>
      </c>
      <c r="E413" s="8" t="s">
        <v>96</v>
      </c>
    </row>
    <row r="414" spans="1:5">
      <c r="A414" s="7" t="s">
        <v>963</v>
      </c>
      <c r="B414" s="8" t="s">
        <v>964</v>
      </c>
      <c r="C414" s="8" t="s">
        <v>799</v>
      </c>
      <c r="D414" s="8" t="s">
        <v>933</v>
      </c>
      <c r="E414" s="8" t="s">
        <v>96</v>
      </c>
    </row>
    <row r="415" spans="1:5">
      <c r="A415" s="7" t="s">
        <v>965</v>
      </c>
      <c r="B415" s="8" t="s">
        <v>176</v>
      </c>
      <c r="C415" s="8" t="s">
        <v>444</v>
      </c>
      <c r="D415" s="8" t="s">
        <v>933</v>
      </c>
      <c r="E415" s="8" t="s">
        <v>96</v>
      </c>
    </row>
    <row r="416" spans="1:5">
      <c r="A416" s="7" t="s">
        <v>966</v>
      </c>
      <c r="B416" s="8" t="s">
        <v>567</v>
      </c>
      <c r="C416" s="8" t="s">
        <v>527</v>
      </c>
      <c r="D416" s="8" t="s">
        <v>933</v>
      </c>
      <c r="E416" s="8" t="s">
        <v>96</v>
      </c>
    </row>
    <row r="417" spans="1:5">
      <c r="A417" s="7" t="s">
        <v>967</v>
      </c>
      <c r="B417" s="8" t="s">
        <v>897</v>
      </c>
      <c r="C417" s="8" t="s">
        <v>705</v>
      </c>
      <c r="D417" s="8" t="s">
        <v>933</v>
      </c>
      <c r="E417" s="8" t="s">
        <v>96</v>
      </c>
    </row>
    <row r="418" spans="1:5">
      <c r="A418" s="7" t="s">
        <v>968</v>
      </c>
      <c r="B418" s="8" t="s">
        <v>202</v>
      </c>
      <c r="C418" s="8" t="s">
        <v>488</v>
      </c>
      <c r="D418" s="8" t="s">
        <v>933</v>
      </c>
      <c r="E418" s="8" t="s">
        <v>96</v>
      </c>
    </row>
    <row r="419" spans="1:5">
      <c r="A419" s="7" t="s">
        <v>969</v>
      </c>
      <c r="B419" s="8" t="s">
        <v>955</v>
      </c>
      <c r="C419" s="8" t="s">
        <v>350</v>
      </c>
      <c r="D419" s="8" t="s">
        <v>933</v>
      </c>
      <c r="E419" s="8" t="s">
        <v>96</v>
      </c>
    </row>
    <row r="420" spans="1:5">
      <c r="A420" s="7" t="s">
        <v>970</v>
      </c>
      <c r="B420" s="8" t="s">
        <v>971</v>
      </c>
      <c r="C420" s="8" t="s">
        <v>972</v>
      </c>
      <c r="D420" s="8" t="s">
        <v>933</v>
      </c>
      <c r="E420" s="8" t="s">
        <v>96</v>
      </c>
    </row>
    <row r="421" spans="1:5">
      <c r="A421" s="7" t="s">
        <v>973</v>
      </c>
      <c r="B421" s="8" t="s">
        <v>792</v>
      </c>
      <c r="C421" s="8" t="s">
        <v>511</v>
      </c>
      <c r="D421" s="8" t="s">
        <v>933</v>
      </c>
      <c r="E421" s="8" t="s">
        <v>96</v>
      </c>
    </row>
    <row r="422" spans="1:5">
      <c r="A422" s="7" t="s">
        <v>974</v>
      </c>
      <c r="B422" s="8" t="s">
        <v>767</v>
      </c>
      <c r="C422" s="8" t="s">
        <v>610</v>
      </c>
      <c r="D422" s="8" t="s">
        <v>933</v>
      </c>
      <c r="E422" s="8" t="s">
        <v>96</v>
      </c>
    </row>
    <row r="423" spans="1:5">
      <c r="A423" s="7" t="s">
        <v>975</v>
      </c>
      <c r="B423" s="8" t="s">
        <v>976</v>
      </c>
      <c r="C423" s="8" t="s">
        <v>670</v>
      </c>
      <c r="D423" s="8" t="s">
        <v>933</v>
      </c>
      <c r="E423" s="8" t="s">
        <v>96</v>
      </c>
    </row>
    <row r="424" spans="1:5">
      <c r="A424" s="7" t="s">
        <v>977</v>
      </c>
      <c r="B424" s="8" t="s">
        <v>978</v>
      </c>
      <c r="C424" s="8" t="s">
        <v>687</v>
      </c>
      <c r="D424" s="8" t="s">
        <v>933</v>
      </c>
      <c r="E424" s="8" t="s">
        <v>96</v>
      </c>
    </row>
    <row r="425" spans="1:5">
      <c r="A425" s="7" t="s">
        <v>979</v>
      </c>
      <c r="B425" s="8" t="s">
        <v>980</v>
      </c>
      <c r="C425" s="8" t="s">
        <v>962</v>
      </c>
      <c r="D425" s="8" t="s">
        <v>933</v>
      </c>
      <c r="E425" s="8" t="s">
        <v>96</v>
      </c>
    </row>
    <row r="426" spans="1:5">
      <c r="A426" s="7" t="s">
        <v>981</v>
      </c>
      <c r="B426" s="8" t="s">
        <v>982</v>
      </c>
      <c r="C426" s="8" t="s">
        <v>705</v>
      </c>
      <c r="D426" s="8" t="s">
        <v>933</v>
      </c>
      <c r="E426" s="8" t="s">
        <v>96</v>
      </c>
    </row>
    <row r="427" spans="1:5">
      <c r="A427" s="7" t="s">
        <v>983</v>
      </c>
      <c r="B427" s="8" t="s">
        <v>239</v>
      </c>
      <c r="C427" s="8" t="s">
        <v>440</v>
      </c>
      <c r="D427" s="8" t="s">
        <v>933</v>
      </c>
      <c r="E427" s="8" t="s">
        <v>96</v>
      </c>
    </row>
    <row r="428" spans="1:5">
      <c r="A428" s="7" t="s">
        <v>984</v>
      </c>
      <c r="B428" s="8" t="s">
        <v>567</v>
      </c>
      <c r="C428" s="8" t="s">
        <v>660</v>
      </c>
      <c r="D428" s="8" t="s">
        <v>933</v>
      </c>
      <c r="E428" s="8" t="s">
        <v>96</v>
      </c>
    </row>
    <row r="429" spans="1:5">
      <c r="A429" s="7" t="s">
        <v>985</v>
      </c>
      <c r="B429" s="8" t="s">
        <v>525</v>
      </c>
      <c r="C429" s="8" t="s">
        <v>697</v>
      </c>
      <c r="D429" s="8" t="s">
        <v>933</v>
      </c>
      <c r="E429" s="8" t="s">
        <v>96</v>
      </c>
    </row>
    <row r="430" spans="1:5">
      <c r="A430" s="7" t="s">
        <v>986</v>
      </c>
      <c r="B430" s="8" t="s">
        <v>987</v>
      </c>
      <c r="C430" s="8" t="s">
        <v>988</v>
      </c>
      <c r="D430" s="8" t="s">
        <v>933</v>
      </c>
      <c r="E430" s="8" t="s">
        <v>96</v>
      </c>
    </row>
    <row r="431" spans="1:5">
      <c r="A431" s="7" t="s">
        <v>989</v>
      </c>
      <c r="B431" s="8" t="s">
        <v>990</v>
      </c>
      <c r="C431" s="8" t="s">
        <v>991</v>
      </c>
      <c r="D431" s="8" t="s">
        <v>933</v>
      </c>
      <c r="E431" s="8" t="s">
        <v>96</v>
      </c>
    </row>
    <row r="432" spans="1:5">
      <c r="A432" s="7" t="s">
        <v>992</v>
      </c>
      <c r="B432" s="8" t="s">
        <v>993</v>
      </c>
      <c r="C432" s="8" t="s">
        <v>806</v>
      </c>
      <c r="D432" s="8" t="s">
        <v>933</v>
      </c>
      <c r="E432" s="8" t="s">
        <v>96</v>
      </c>
    </row>
    <row r="433" spans="1:5">
      <c r="A433" s="7" t="s">
        <v>994</v>
      </c>
      <c r="B433" s="8" t="s">
        <v>995</v>
      </c>
      <c r="C433" s="8" t="s">
        <v>639</v>
      </c>
      <c r="D433" s="8" t="s">
        <v>933</v>
      </c>
      <c r="E433" s="8" t="s">
        <v>96</v>
      </c>
    </row>
    <row r="434" spans="1:5">
      <c r="A434" s="7" t="s">
        <v>996</v>
      </c>
      <c r="B434" s="8" t="s">
        <v>997</v>
      </c>
      <c r="C434" s="8" t="s">
        <v>998</v>
      </c>
      <c r="D434" s="8" t="s">
        <v>933</v>
      </c>
      <c r="E434" s="8" t="s">
        <v>96</v>
      </c>
    </row>
    <row r="435" spans="1:5">
      <c r="A435" s="7" t="s">
        <v>999</v>
      </c>
      <c r="B435" s="8" t="s">
        <v>1000</v>
      </c>
      <c r="C435" s="8" t="s">
        <v>1001</v>
      </c>
      <c r="D435" s="8" t="s">
        <v>933</v>
      </c>
      <c r="E435" s="8" t="s">
        <v>96</v>
      </c>
    </row>
    <row r="436" spans="1:5">
      <c r="A436" s="7" t="s">
        <v>1002</v>
      </c>
      <c r="B436" s="8" t="s">
        <v>997</v>
      </c>
      <c r="C436" s="8" t="s">
        <v>1003</v>
      </c>
      <c r="D436" s="8" t="s">
        <v>933</v>
      </c>
      <c r="E436" s="8" t="s">
        <v>96</v>
      </c>
    </row>
    <row r="437" spans="1:5">
      <c r="A437" s="7" t="s">
        <v>1004</v>
      </c>
      <c r="B437" s="8" t="s">
        <v>124</v>
      </c>
      <c r="C437" s="8" t="s">
        <v>1005</v>
      </c>
      <c r="D437" s="8" t="s">
        <v>933</v>
      </c>
      <c r="E437" s="8" t="s">
        <v>96</v>
      </c>
    </row>
    <row r="438" spans="1:5">
      <c r="A438" s="7" t="s">
        <v>1006</v>
      </c>
      <c r="B438" s="8" t="s">
        <v>1007</v>
      </c>
      <c r="C438" s="8" t="s">
        <v>1008</v>
      </c>
      <c r="D438" s="8" t="s">
        <v>933</v>
      </c>
      <c r="E438" s="8" t="s">
        <v>96</v>
      </c>
    </row>
    <row r="439" spans="1:5">
      <c r="A439" s="7" t="s">
        <v>1009</v>
      </c>
      <c r="B439" s="8" t="s">
        <v>1010</v>
      </c>
      <c r="C439" s="8" t="s">
        <v>1011</v>
      </c>
      <c r="D439" s="8" t="s">
        <v>933</v>
      </c>
      <c r="E439" s="8" t="s">
        <v>96</v>
      </c>
    </row>
    <row r="440" spans="1:5">
      <c r="A440" s="7" t="s">
        <v>1012</v>
      </c>
      <c r="B440" s="8" t="s">
        <v>1013</v>
      </c>
      <c r="C440" s="8" t="s">
        <v>1014</v>
      </c>
      <c r="D440" s="8" t="s">
        <v>933</v>
      </c>
      <c r="E440" s="8" t="s">
        <v>96</v>
      </c>
    </row>
    <row r="441" spans="1:5">
      <c r="A441" s="7" t="s">
        <v>1015</v>
      </c>
      <c r="B441" s="8" t="s">
        <v>1016</v>
      </c>
      <c r="C441" s="8" t="s">
        <v>1017</v>
      </c>
      <c r="D441" s="8" t="s">
        <v>933</v>
      </c>
      <c r="E441" s="8" t="s">
        <v>96</v>
      </c>
    </row>
    <row r="442" spans="1:5">
      <c r="A442" s="7" t="s">
        <v>1018</v>
      </c>
      <c r="B442" s="8" t="s">
        <v>1019</v>
      </c>
      <c r="C442" s="8" t="s">
        <v>1020</v>
      </c>
      <c r="D442" s="8" t="s">
        <v>933</v>
      </c>
      <c r="E442" s="8" t="s">
        <v>96</v>
      </c>
    </row>
    <row r="443" spans="1:5">
      <c r="A443" s="7" t="s">
        <v>1021</v>
      </c>
      <c r="B443" s="8" t="s">
        <v>939</v>
      </c>
      <c r="C443" s="8" t="s">
        <v>1022</v>
      </c>
      <c r="D443" s="8" t="s">
        <v>933</v>
      </c>
      <c r="E443" s="8" t="s">
        <v>96</v>
      </c>
    </row>
    <row r="444" spans="1:5">
      <c r="A444" s="7" t="s">
        <v>1023</v>
      </c>
      <c r="B444" s="8" t="s">
        <v>844</v>
      </c>
      <c r="C444" s="8" t="s">
        <v>1024</v>
      </c>
      <c r="D444" s="8" t="s">
        <v>933</v>
      </c>
      <c r="E444" s="8" t="s">
        <v>96</v>
      </c>
    </row>
    <row r="445" spans="1:5">
      <c r="A445" s="7" t="s">
        <v>1025</v>
      </c>
      <c r="B445" s="8" t="s">
        <v>1026</v>
      </c>
      <c r="C445" s="8" t="s">
        <v>1027</v>
      </c>
      <c r="D445" s="8" t="s">
        <v>933</v>
      </c>
      <c r="E445" s="8" t="s">
        <v>96</v>
      </c>
    </row>
    <row r="446" spans="1:5">
      <c r="A446" s="7" t="s">
        <v>1028</v>
      </c>
      <c r="B446" s="8" t="s">
        <v>1029</v>
      </c>
      <c r="C446" s="8" t="s">
        <v>1030</v>
      </c>
      <c r="D446" s="8" t="s">
        <v>933</v>
      </c>
      <c r="E446" s="8" t="s">
        <v>96</v>
      </c>
    </row>
    <row r="447" spans="1:5">
      <c r="A447" s="7" t="s">
        <v>1031</v>
      </c>
      <c r="B447" s="8" t="s">
        <v>1032</v>
      </c>
      <c r="C447" s="8" t="s">
        <v>1033</v>
      </c>
      <c r="D447" s="8" t="s">
        <v>933</v>
      </c>
      <c r="E447" s="8" t="s">
        <v>96</v>
      </c>
    </row>
    <row r="448" spans="1:5">
      <c r="A448" s="7" t="s">
        <v>1034</v>
      </c>
      <c r="B448" s="8" t="s">
        <v>501</v>
      </c>
      <c r="C448" s="8" t="s">
        <v>1035</v>
      </c>
      <c r="D448" s="8" t="s">
        <v>933</v>
      </c>
      <c r="E448" s="8" t="s">
        <v>96</v>
      </c>
    </row>
    <row r="449" spans="1:5">
      <c r="A449" s="7" t="s">
        <v>1036</v>
      </c>
      <c r="B449" s="8" t="s">
        <v>546</v>
      </c>
      <c r="C449" s="8" t="s">
        <v>1037</v>
      </c>
      <c r="D449" s="8" t="s">
        <v>933</v>
      </c>
      <c r="E449" s="8" t="s">
        <v>96</v>
      </c>
    </row>
    <row r="450" spans="1:5">
      <c r="A450" s="7" t="s">
        <v>1038</v>
      </c>
      <c r="B450" s="8" t="s">
        <v>536</v>
      </c>
      <c r="C450" s="8" t="s">
        <v>1039</v>
      </c>
      <c r="D450" s="8" t="s">
        <v>933</v>
      </c>
      <c r="E450" s="8" t="s">
        <v>96</v>
      </c>
    </row>
    <row r="451" spans="1:5">
      <c r="A451" s="7" t="s">
        <v>1040</v>
      </c>
      <c r="B451" s="8" t="s">
        <v>203</v>
      </c>
      <c r="C451" s="8" t="s">
        <v>1041</v>
      </c>
      <c r="D451" s="8" t="s">
        <v>933</v>
      </c>
      <c r="E451" s="8" t="s">
        <v>96</v>
      </c>
    </row>
    <row r="452" spans="1:5">
      <c r="A452" s="7" t="s">
        <v>1042</v>
      </c>
      <c r="B452" s="8" t="s">
        <v>242</v>
      </c>
      <c r="C452" s="8" t="s">
        <v>1043</v>
      </c>
      <c r="D452" s="8" t="s">
        <v>933</v>
      </c>
      <c r="E452" s="8" t="s">
        <v>96</v>
      </c>
    </row>
    <row r="453" spans="1:5">
      <c r="A453" s="7" t="s">
        <v>1044</v>
      </c>
      <c r="B453" s="8" t="s">
        <v>173</v>
      </c>
      <c r="C453" s="8" t="s">
        <v>1045</v>
      </c>
      <c r="D453" s="8" t="s">
        <v>933</v>
      </c>
      <c r="E453" s="8" t="s">
        <v>96</v>
      </c>
    </row>
    <row r="454" spans="1:5">
      <c r="A454" s="7" t="s">
        <v>1046</v>
      </c>
      <c r="B454" s="8" t="s">
        <v>223</v>
      </c>
      <c r="C454" s="8" t="s">
        <v>1047</v>
      </c>
      <c r="D454" s="8" t="s">
        <v>933</v>
      </c>
      <c r="E454" s="8" t="s">
        <v>96</v>
      </c>
    </row>
    <row r="455" spans="1:5">
      <c r="A455" s="7" t="s">
        <v>1048</v>
      </c>
      <c r="B455" s="8" t="s">
        <v>740</v>
      </c>
      <c r="C455" s="8" t="s">
        <v>641</v>
      </c>
      <c r="D455" s="8" t="s">
        <v>933</v>
      </c>
      <c r="E455" s="8" t="s">
        <v>96</v>
      </c>
    </row>
    <row r="456" spans="1:5">
      <c r="A456" s="7" t="s">
        <v>1049</v>
      </c>
      <c r="B456" s="8" t="s">
        <v>546</v>
      </c>
      <c r="C456" s="8" t="s">
        <v>921</v>
      </c>
      <c r="D456" s="8" t="s">
        <v>933</v>
      </c>
      <c r="E456" s="8" t="s">
        <v>96</v>
      </c>
    </row>
    <row r="457" spans="1:5">
      <c r="A457" s="7" t="s">
        <v>1050</v>
      </c>
      <c r="B457" s="8" t="s">
        <v>199</v>
      </c>
      <c r="C457" s="8" t="s">
        <v>436</v>
      </c>
      <c r="D457" s="8" t="s">
        <v>933</v>
      </c>
      <c r="E457" s="8" t="s">
        <v>96</v>
      </c>
    </row>
    <row r="458" spans="1:5">
      <c r="A458" s="7" t="s">
        <v>1051</v>
      </c>
      <c r="B458" s="8" t="s">
        <v>307</v>
      </c>
      <c r="C458" s="8" t="s">
        <v>736</v>
      </c>
      <c r="D458" s="8" t="s">
        <v>933</v>
      </c>
      <c r="E458" s="8" t="s">
        <v>96</v>
      </c>
    </row>
    <row r="459" spans="1:5">
      <c r="A459" s="7" t="s">
        <v>1052</v>
      </c>
      <c r="B459" s="8" t="s">
        <v>470</v>
      </c>
      <c r="C459" s="8" t="s">
        <v>1053</v>
      </c>
      <c r="D459" s="8" t="s">
        <v>933</v>
      </c>
      <c r="E459" s="8" t="s">
        <v>96</v>
      </c>
    </row>
    <row r="460" spans="1:5">
      <c r="A460" s="7" t="s">
        <v>1054</v>
      </c>
      <c r="B460" s="8" t="s">
        <v>1055</v>
      </c>
      <c r="C460" s="8" t="s">
        <v>1056</v>
      </c>
      <c r="D460" s="8" t="s">
        <v>933</v>
      </c>
      <c r="E460" s="8" t="s">
        <v>96</v>
      </c>
    </row>
    <row r="461" spans="1:5">
      <c r="A461" s="7" t="s">
        <v>1057</v>
      </c>
      <c r="B461" s="8" t="s">
        <v>1058</v>
      </c>
      <c r="C461" s="8" t="s">
        <v>1059</v>
      </c>
      <c r="D461" s="8" t="s">
        <v>933</v>
      </c>
      <c r="E461" s="8" t="s">
        <v>96</v>
      </c>
    </row>
    <row r="462" spans="1:5">
      <c r="A462" s="7" t="s">
        <v>1060</v>
      </c>
      <c r="B462" s="8" t="s">
        <v>515</v>
      </c>
      <c r="C462" s="8" t="s">
        <v>1061</v>
      </c>
      <c r="D462" s="8" t="s">
        <v>933</v>
      </c>
      <c r="E462" s="8" t="s">
        <v>96</v>
      </c>
    </row>
    <row r="463" spans="1:5">
      <c r="A463" s="7" t="s">
        <v>1062</v>
      </c>
      <c r="B463" s="8" t="s">
        <v>119</v>
      </c>
      <c r="C463" s="8" t="s">
        <v>1063</v>
      </c>
      <c r="D463" s="8" t="s">
        <v>933</v>
      </c>
      <c r="E463" s="8" t="s">
        <v>96</v>
      </c>
    </row>
    <row r="464" spans="1:5">
      <c r="A464" s="7" t="s">
        <v>1064</v>
      </c>
      <c r="B464" s="8" t="s">
        <v>1065</v>
      </c>
      <c r="C464" s="8" t="s">
        <v>1066</v>
      </c>
      <c r="D464" s="8" t="s">
        <v>933</v>
      </c>
      <c r="E464" s="8" t="s">
        <v>96</v>
      </c>
    </row>
    <row r="465" spans="1:5">
      <c r="A465" s="7" t="s">
        <v>1067</v>
      </c>
      <c r="B465" s="8" t="s">
        <v>356</v>
      </c>
      <c r="C465" s="8" t="s">
        <v>1068</v>
      </c>
      <c r="D465" s="8" t="s">
        <v>933</v>
      </c>
      <c r="E465" s="8" t="s">
        <v>96</v>
      </c>
    </row>
    <row r="466" spans="1:5">
      <c r="A466" s="7" t="s">
        <v>1069</v>
      </c>
      <c r="B466" s="8" t="s">
        <v>978</v>
      </c>
      <c r="C466" s="8" t="s">
        <v>1070</v>
      </c>
      <c r="D466" s="8" t="s">
        <v>933</v>
      </c>
      <c r="E466" s="8" t="s">
        <v>96</v>
      </c>
    </row>
    <row r="467" spans="1:5">
      <c r="A467" s="7" t="s">
        <v>1071</v>
      </c>
      <c r="B467" s="8" t="s">
        <v>1072</v>
      </c>
      <c r="C467" s="8" t="s">
        <v>447</v>
      </c>
      <c r="D467" s="8" t="s">
        <v>933</v>
      </c>
      <c r="E467" s="8" t="s">
        <v>96</v>
      </c>
    </row>
    <row r="468" spans="1:5">
      <c r="A468" s="7" t="s">
        <v>1073</v>
      </c>
      <c r="B468" s="8" t="s">
        <v>1019</v>
      </c>
      <c r="C468" s="8" t="s">
        <v>1074</v>
      </c>
      <c r="D468" s="8" t="s">
        <v>933</v>
      </c>
      <c r="E468" s="8" t="s">
        <v>96</v>
      </c>
    </row>
    <row r="469" spans="1:5">
      <c r="A469" s="7" t="s">
        <v>1075</v>
      </c>
      <c r="B469" s="8" t="s">
        <v>165</v>
      </c>
      <c r="C469" s="8" t="s">
        <v>901</v>
      </c>
      <c r="D469" s="8" t="s">
        <v>933</v>
      </c>
      <c r="E469" s="8" t="s">
        <v>96</v>
      </c>
    </row>
    <row r="470" spans="1:5">
      <c r="A470" s="7" t="s">
        <v>1076</v>
      </c>
      <c r="B470" s="8" t="s">
        <v>955</v>
      </c>
      <c r="C470" s="8" t="s">
        <v>682</v>
      </c>
      <c r="D470" s="8" t="s">
        <v>933</v>
      </c>
      <c r="E470" s="8" t="s">
        <v>96</v>
      </c>
    </row>
    <row r="471" spans="1:5">
      <c r="A471" s="7" t="s">
        <v>1077</v>
      </c>
      <c r="B471" s="8" t="s">
        <v>111</v>
      </c>
      <c r="C471" s="8" t="s">
        <v>1078</v>
      </c>
      <c r="D471" s="8" t="s">
        <v>933</v>
      </c>
      <c r="E471" s="8" t="s">
        <v>96</v>
      </c>
    </row>
    <row r="472" spans="1:5">
      <c r="A472" s="7" t="s">
        <v>1079</v>
      </c>
      <c r="B472" s="8" t="s">
        <v>167</v>
      </c>
      <c r="C472" s="8" t="s">
        <v>1080</v>
      </c>
      <c r="D472" s="8" t="s">
        <v>933</v>
      </c>
      <c r="E472" s="8" t="s">
        <v>96</v>
      </c>
    </row>
    <row r="473" spans="1:5">
      <c r="A473" s="7" t="s">
        <v>1081</v>
      </c>
      <c r="B473" s="8" t="s">
        <v>157</v>
      </c>
      <c r="C473" s="8" t="s">
        <v>1082</v>
      </c>
      <c r="D473" s="8" t="s">
        <v>933</v>
      </c>
      <c r="E473" s="8" t="s">
        <v>96</v>
      </c>
    </row>
    <row r="474" spans="1:5">
      <c r="A474" s="7" t="s">
        <v>1083</v>
      </c>
      <c r="B474" s="8" t="s">
        <v>131</v>
      </c>
      <c r="C474" s="8" t="s">
        <v>1084</v>
      </c>
      <c r="D474" s="8" t="s">
        <v>933</v>
      </c>
      <c r="E474" s="8" t="s">
        <v>96</v>
      </c>
    </row>
    <row r="475" spans="1:5">
      <c r="A475" s="7" t="s">
        <v>1085</v>
      </c>
      <c r="B475" s="8" t="s">
        <v>199</v>
      </c>
      <c r="C475" s="8" t="s">
        <v>1086</v>
      </c>
      <c r="D475" s="8" t="s">
        <v>933</v>
      </c>
      <c r="E475" s="8" t="s">
        <v>96</v>
      </c>
    </row>
    <row r="476" spans="1:5">
      <c r="A476" s="7" t="s">
        <v>1087</v>
      </c>
      <c r="B476" s="8" t="s">
        <v>163</v>
      </c>
      <c r="C476" s="8" t="s">
        <v>684</v>
      </c>
      <c r="D476" s="8" t="s">
        <v>933</v>
      </c>
      <c r="E476" s="8" t="s">
        <v>96</v>
      </c>
    </row>
    <row r="477" spans="1:5">
      <c r="A477" s="7" t="s">
        <v>1088</v>
      </c>
      <c r="B477" s="8" t="s">
        <v>282</v>
      </c>
      <c r="C477" s="8" t="s">
        <v>1089</v>
      </c>
      <c r="D477" s="8" t="s">
        <v>933</v>
      </c>
      <c r="E477" s="8" t="s">
        <v>96</v>
      </c>
    </row>
    <row r="478" spans="1:5">
      <c r="A478" s="7" t="s">
        <v>1090</v>
      </c>
      <c r="B478" s="8" t="s">
        <v>282</v>
      </c>
      <c r="C478" s="8" t="s">
        <v>1091</v>
      </c>
      <c r="D478" s="8" t="s">
        <v>933</v>
      </c>
      <c r="E478" s="8" t="s">
        <v>96</v>
      </c>
    </row>
    <row r="479" spans="1:5">
      <c r="A479" s="7" t="s">
        <v>1092</v>
      </c>
      <c r="B479" s="8" t="s">
        <v>167</v>
      </c>
      <c r="C479" s="8" t="s">
        <v>397</v>
      </c>
      <c r="D479" s="8" t="s">
        <v>933</v>
      </c>
      <c r="E479" s="8" t="s">
        <v>96</v>
      </c>
    </row>
    <row r="480" spans="1:5">
      <c r="A480" s="7" t="s">
        <v>1093</v>
      </c>
      <c r="B480" s="8" t="s">
        <v>176</v>
      </c>
      <c r="C480" s="8" t="s">
        <v>813</v>
      </c>
      <c r="D480" s="8" t="s">
        <v>933</v>
      </c>
      <c r="E480" s="8" t="s">
        <v>96</v>
      </c>
    </row>
    <row r="481" spans="1:5">
      <c r="A481" s="7" t="s">
        <v>1094</v>
      </c>
      <c r="B481" s="8" t="s">
        <v>414</v>
      </c>
      <c r="C481" s="8" t="s">
        <v>563</v>
      </c>
      <c r="D481" s="8" t="s">
        <v>933</v>
      </c>
      <c r="E481" s="8" t="s">
        <v>96</v>
      </c>
    </row>
    <row r="482" spans="1:5">
      <c r="A482" s="7" t="s">
        <v>1095</v>
      </c>
      <c r="B482" s="8" t="s">
        <v>1096</v>
      </c>
      <c r="C482" s="8" t="s">
        <v>635</v>
      </c>
      <c r="D482" s="8" t="s">
        <v>933</v>
      </c>
      <c r="E482" s="8" t="s">
        <v>96</v>
      </c>
    </row>
    <row r="483" spans="1:5">
      <c r="A483" s="7" t="s">
        <v>1097</v>
      </c>
      <c r="B483" s="8" t="s">
        <v>120</v>
      </c>
      <c r="C483" s="8" t="s">
        <v>1098</v>
      </c>
      <c r="D483" s="8" t="s">
        <v>933</v>
      </c>
      <c r="E483" s="8" t="s">
        <v>96</v>
      </c>
    </row>
    <row r="484" spans="1:5">
      <c r="A484" s="7" t="s">
        <v>1099</v>
      </c>
      <c r="B484" s="8" t="s">
        <v>809</v>
      </c>
      <c r="C484" s="8" t="s">
        <v>694</v>
      </c>
      <c r="D484" s="8" t="s">
        <v>933</v>
      </c>
      <c r="E484" s="8" t="s">
        <v>96</v>
      </c>
    </row>
    <row r="485" spans="1:5">
      <c r="A485" s="7" t="s">
        <v>1100</v>
      </c>
      <c r="B485" s="8" t="s">
        <v>645</v>
      </c>
      <c r="C485" s="8" t="s">
        <v>668</v>
      </c>
      <c r="D485" s="8" t="s">
        <v>933</v>
      </c>
      <c r="E485" s="8" t="s">
        <v>96</v>
      </c>
    </row>
    <row r="486" spans="1:5">
      <c r="A486" s="7" t="s">
        <v>1101</v>
      </c>
      <c r="B486" s="8" t="s">
        <v>1102</v>
      </c>
      <c r="C486" s="8" t="s">
        <v>1103</v>
      </c>
      <c r="D486" s="8" t="s">
        <v>933</v>
      </c>
      <c r="E486" s="8" t="s">
        <v>96</v>
      </c>
    </row>
    <row r="487" spans="1:5">
      <c r="A487" s="7" t="s">
        <v>1104</v>
      </c>
      <c r="B487" s="8" t="s">
        <v>120</v>
      </c>
      <c r="C487" s="8" t="s">
        <v>1105</v>
      </c>
      <c r="D487" s="8" t="s">
        <v>933</v>
      </c>
      <c r="E487" s="8" t="s">
        <v>96</v>
      </c>
    </row>
    <row r="488" spans="1:5">
      <c r="A488" s="7" t="s">
        <v>1106</v>
      </c>
      <c r="B488" s="8" t="s">
        <v>135</v>
      </c>
      <c r="C488" s="8" t="s">
        <v>620</v>
      </c>
      <c r="D488" s="8" t="s">
        <v>933</v>
      </c>
      <c r="E488" s="8" t="s">
        <v>96</v>
      </c>
    </row>
    <row r="489" spans="1:5">
      <c r="A489" s="7" t="s">
        <v>1107</v>
      </c>
      <c r="B489" s="8" t="s">
        <v>223</v>
      </c>
      <c r="C489" s="8" t="s">
        <v>537</v>
      </c>
      <c r="D489" s="8" t="s">
        <v>933</v>
      </c>
      <c r="E489" s="8" t="s">
        <v>96</v>
      </c>
    </row>
    <row r="490" spans="1:5">
      <c r="A490" s="7" t="s">
        <v>1108</v>
      </c>
      <c r="B490" s="8" t="s">
        <v>199</v>
      </c>
      <c r="C490" s="8" t="s">
        <v>1109</v>
      </c>
      <c r="D490" s="8" t="s">
        <v>933</v>
      </c>
      <c r="E490" s="8" t="s">
        <v>96</v>
      </c>
    </row>
    <row r="491" spans="1:5">
      <c r="A491" s="7" t="s">
        <v>1110</v>
      </c>
      <c r="B491" s="8" t="s">
        <v>939</v>
      </c>
      <c r="C491" s="8" t="s">
        <v>423</v>
      </c>
      <c r="D491" s="8" t="s">
        <v>933</v>
      </c>
      <c r="E491" s="8" t="s">
        <v>96</v>
      </c>
    </row>
    <row r="492" spans="1:5">
      <c r="A492" s="7" t="s">
        <v>1111</v>
      </c>
      <c r="B492" s="8" t="s">
        <v>978</v>
      </c>
      <c r="C492" s="8" t="s">
        <v>1112</v>
      </c>
      <c r="D492" s="8" t="s">
        <v>933</v>
      </c>
      <c r="E492" s="8" t="s">
        <v>96</v>
      </c>
    </row>
    <row r="493" spans="1:5">
      <c r="A493" s="7" t="s">
        <v>1113</v>
      </c>
      <c r="B493" s="8" t="s">
        <v>117</v>
      </c>
      <c r="C493" s="8" t="s">
        <v>293</v>
      </c>
      <c r="D493" s="8" t="s">
        <v>933</v>
      </c>
      <c r="E493" s="8" t="s">
        <v>96</v>
      </c>
    </row>
    <row r="494" spans="1:5">
      <c r="A494" s="7" t="s">
        <v>1114</v>
      </c>
      <c r="B494" s="8" t="s">
        <v>289</v>
      </c>
      <c r="C494" s="8" t="s">
        <v>1115</v>
      </c>
      <c r="D494" s="8" t="s">
        <v>933</v>
      </c>
      <c r="E494" s="8" t="s">
        <v>96</v>
      </c>
    </row>
    <row r="495" spans="1:5">
      <c r="A495" s="7" t="s">
        <v>1116</v>
      </c>
      <c r="B495" s="8" t="s">
        <v>753</v>
      </c>
      <c r="C495" s="8" t="s">
        <v>1117</v>
      </c>
      <c r="D495" s="8" t="s">
        <v>933</v>
      </c>
      <c r="E495" s="8" t="s">
        <v>96</v>
      </c>
    </row>
    <row r="496" spans="1:5">
      <c r="A496" s="7" t="s">
        <v>1118</v>
      </c>
      <c r="B496" s="8" t="s">
        <v>1119</v>
      </c>
      <c r="C496" s="8" t="s">
        <v>1120</v>
      </c>
      <c r="D496" s="8" t="s">
        <v>933</v>
      </c>
      <c r="E496" s="8" t="s">
        <v>96</v>
      </c>
    </row>
    <row r="497" spans="1:5">
      <c r="A497" s="7" t="s">
        <v>1121</v>
      </c>
      <c r="B497" s="8" t="s">
        <v>947</v>
      </c>
      <c r="C497" s="8" t="s">
        <v>1122</v>
      </c>
      <c r="D497" s="8" t="s">
        <v>933</v>
      </c>
      <c r="E497" s="8" t="s">
        <v>96</v>
      </c>
    </row>
    <row r="498" spans="1:5">
      <c r="A498" s="7" t="s">
        <v>1123</v>
      </c>
      <c r="B498" s="8" t="s">
        <v>1007</v>
      </c>
      <c r="C498" s="8" t="s">
        <v>590</v>
      </c>
      <c r="D498" s="8" t="s">
        <v>933</v>
      </c>
      <c r="E498" s="8" t="s">
        <v>96</v>
      </c>
    </row>
    <row r="499" spans="1:5">
      <c r="A499" s="7" t="s">
        <v>1124</v>
      </c>
      <c r="B499" s="8" t="s">
        <v>696</v>
      </c>
      <c r="C499" s="8" t="s">
        <v>1125</v>
      </c>
      <c r="D499" s="8" t="s">
        <v>933</v>
      </c>
      <c r="E499" s="8" t="s">
        <v>96</v>
      </c>
    </row>
    <row r="500" spans="1:5">
      <c r="A500" s="7" t="s">
        <v>1126</v>
      </c>
      <c r="B500" s="8" t="s">
        <v>364</v>
      </c>
      <c r="C500" s="8" t="s">
        <v>780</v>
      </c>
      <c r="D500" s="8" t="s">
        <v>933</v>
      </c>
      <c r="E500" s="8" t="s">
        <v>96</v>
      </c>
    </row>
    <row r="501" spans="1:5">
      <c r="A501" s="7" t="s">
        <v>1127</v>
      </c>
      <c r="B501" s="8" t="s">
        <v>223</v>
      </c>
      <c r="C501" s="8" t="s">
        <v>1128</v>
      </c>
      <c r="D501" s="8" t="s">
        <v>933</v>
      </c>
      <c r="E501" s="8" t="s">
        <v>96</v>
      </c>
    </row>
    <row r="502" spans="1:5">
      <c r="A502" s="7" t="s">
        <v>1129</v>
      </c>
      <c r="B502" s="8" t="s">
        <v>255</v>
      </c>
      <c r="C502" s="8" t="s">
        <v>425</v>
      </c>
      <c r="D502" s="8" t="s">
        <v>933</v>
      </c>
      <c r="E502" s="8" t="s">
        <v>96</v>
      </c>
    </row>
    <row r="503" spans="1:5">
      <c r="A503" s="7" t="s">
        <v>1130</v>
      </c>
      <c r="B503" s="8" t="s">
        <v>693</v>
      </c>
      <c r="C503" s="8" t="s">
        <v>754</v>
      </c>
      <c r="D503" s="8" t="s">
        <v>933</v>
      </c>
      <c r="E503" s="8" t="s">
        <v>96</v>
      </c>
    </row>
    <row r="504" spans="1:5">
      <c r="A504" s="7" t="s">
        <v>1131</v>
      </c>
      <c r="B504" s="8" t="s">
        <v>410</v>
      </c>
      <c r="C504" s="8" t="s">
        <v>395</v>
      </c>
      <c r="D504" s="8" t="s">
        <v>933</v>
      </c>
      <c r="E504" s="8" t="s">
        <v>96</v>
      </c>
    </row>
    <row r="505" spans="1:5">
      <c r="A505" s="7" t="s">
        <v>1132</v>
      </c>
      <c r="B505" s="8" t="s">
        <v>767</v>
      </c>
      <c r="C505" s="8" t="s">
        <v>1133</v>
      </c>
      <c r="D505" s="8" t="s">
        <v>933</v>
      </c>
      <c r="E505" s="8" t="s">
        <v>96</v>
      </c>
    </row>
    <row r="506" spans="1:5">
      <c r="A506" s="7" t="s">
        <v>1134</v>
      </c>
      <c r="B506" s="8" t="s">
        <v>1135</v>
      </c>
      <c r="C506" s="8" t="s">
        <v>511</v>
      </c>
      <c r="D506" s="8" t="s">
        <v>933</v>
      </c>
      <c r="E506" s="8" t="s">
        <v>96</v>
      </c>
    </row>
    <row r="507" spans="1:5">
      <c r="A507" s="7" t="s">
        <v>1136</v>
      </c>
      <c r="B507" s="8" t="s">
        <v>314</v>
      </c>
      <c r="C507" s="8" t="s">
        <v>1137</v>
      </c>
      <c r="D507" s="8" t="s">
        <v>933</v>
      </c>
      <c r="E507" s="8" t="s">
        <v>96</v>
      </c>
    </row>
    <row r="508" spans="1:5">
      <c r="A508" s="7" t="s">
        <v>1138</v>
      </c>
      <c r="B508" s="8" t="s">
        <v>1139</v>
      </c>
      <c r="C508" s="8" t="s">
        <v>440</v>
      </c>
      <c r="D508" s="8" t="s">
        <v>933</v>
      </c>
      <c r="E508" s="8" t="s">
        <v>96</v>
      </c>
    </row>
    <row r="509" spans="1:5">
      <c r="A509" s="7" t="s">
        <v>1140</v>
      </c>
      <c r="B509" s="8" t="s">
        <v>1141</v>
      </c>
      <c r="C509" s="8" t="s">
        <v>1142</v>
      </c>
      <c r="D509" s="8" t="s">
        <v>933</v>
      </c>
      <c r="E509" s="8" t="s">
        <v>96</v>
      </c>
    </row>
    <row r="510" spans="1:5">
      <c r="A510" s="7" t="s">
        <v>1143</v>
      </c>
      <c r="B510" s="8" t="s">
        <v>570</v>
      </c>
      <c r="C510" s="8" t="s">
        <v>1144</v>
      </c>
      <c r="D510" s="8" t="s">
        <v>933</v>
      </c>
      <c r="E510" s="8" t="s">
        <v>96</v>
      </c>
    </row>
    <row r="511" spans="1:5">
      <c r="A511" s="7" t="s">
        <v>1145</v>
      </c>
      <c r="B511" s="8" t="s">
        <v>1146</v>
      </c>
      <c r="C511" s="8" t="s">
        <v>1147</v>
      </c>
      <c r="D511" s="8" t="s">
        <v>933</v>
      </c>
      <c r="E511" s="8" t="s">
        <v>96</v>
      </c>
    </row>
    <row r="512" spans="1:5">
      <c r="A512" s="7" t="s">
        <v>1148</v>
      </c>
      <c r="B512" s="8" t="s">
        <v>637</v>
      </c>
      <c r="C512" s="8" t="s">
        <v>295</v>
      </c>
      <c r="D512" s="8" t="s">
        <v>1149</v>
      </c>
      <c r="E512" s="8" t="s">
        <v>96</v>
      </c>
    </row>
    <row r="513" spans="1:5">
      <c r="A513" s="7" t="s">
        <v>1150</v>
      </c>
      <c r="B513" s="8" t="s">
        <v>655</v>
      </c>
      <c r="C513" s="8" t="s">
        <v>1151</v>
      </c>
      <c r="D513" s="8" t="s">
        <v>1149</v>
      </c>
      <c r="E513" s="8" t="s">
        <v>96</v>
      </c>
    </row>
    <row r="514" spans="1:5">
      <c r="A514" s="7" t="s">
        <v>1152</v>
      </c>
      <c r="B514" s="8" t="s">
        <v>202</v>
      </c>
      <c r="C514" s="8" t="s">
        <v>58</v>
      </c>
      <c r="D514" s="8" t="s">
        <v>1153</v>
      </c>
      <c r="E514" s="8" t="s">
        <v>96</v>
      </c>
    </row>
    <row r="515" spans="1:5">
      <c r="A515" s="7" t="s">
        <v>1154</v>
      </c>
      <c r="B515" s="8" t="s">
        <v>1155</v>
      </c>
      <c r="C515" s="8" t="s">
        <v>823</v>
      </c>
      <c r="D515" s="8" t="s">
        <v>1153</v>
      </c>
      <c r="E515" s="8" t="s">
        <v>96</v>
      </c>
    </row>
    <row r="516" spans="1:5">
      <c r="A516" s="7" t="s">
        <v>1156</v>
      </c>
      <c r="B516" s="8" t="s">
        <v>120</v>
      </c>
      <c r="C516" s="8" t="s">
        <v>670</v>
      </c>
      <c r="D516" s="8" t="s">
        <v>1153</v>
      </c>
      <c r="E516" s="8" t="s">
        <v>96</v>
      </c>
    </row>
    <row r="517" spans="1:5">
      <c r="A517" s="7" t="s">
        <v>1157</v>
      </c>
      <c r="B517" s="8" t="s">
        <v>455</v>
      </c>
      <c r="C517" s="8" t="s">
        <v>405</v>
      </c>
      <c r="D517" s="8" t="s">
        <v>1153</v>
      </c>
      <c r="E517" s="8" t="s">
        <v>96</v>
      </c>
    </row>
    <row r="518" spans="1:5">
      <c r="A518" s="7" t="s">
        <v>1158</v>
      </c>
      <c r="B518" s="8" t="s">
        <v>253</v>
      </c>
      <c r="C518" s="8" t="s">
        <v>499</v>
      </c>
      <c r="D518" s="8" t="s">
        <v>1159</v>
      </c>
      <c r="E518" s="8" t="s">
        <v>96</v>
      </c>
    </row>
    <row r="519" spans="1:5">
      <c r="A519" s="7" t="s">
        <v>1160</v>
      </c>
      <c r="B519" s="8" t="s">
        <v>259</v>
      </c>
      <c r="C519" s="8" t="s">
        <v>1161</v>
      </c>
      <c r="D519" s="8" t="s">
        <v>1159</v>
      </c>
      <c r="E519" s="8" t="s">
        <v>96</v>
      </c>
    </row>
    <row r="520" spans="1:5">
      <c r="A520" s="7" t="s">
        <v>1162</v>
      </c>
      <c r="B520" s="8" t="s">
        <v>606</v>
      </c>
      <c r="C520" s="8" t="s">
        <v>468</v>
      </c>
      <c r="D520" s="8" t="s">
        <v>1159</v>
      </c>
      <c r="E520" s="8" t="s">
        <v>96</v>
      </c>
    </row>
    <row r="521" spans="1:5">
      <c r="A521" s="7" t="s">
        <v>1163</v>
      </c>
      <c r="B521" s="8" t="s">
        <v>140</v>
      </c>
      <c r="C521" s="8" t="s">
        <v>929</v>
      </c>
      <c r="D521" s="8" t="s">
        <v>1159</v>
      </c>
      <c r="E521" s="8" t="s">
        <v>96</v>
      </c>
    </row>
    <row r="522" spans="1:5">
      <c r="A522" s="7" t="s">
        <v>1164</v>
      </c>
      <c r="B522" s="8" t="s">
        <v>1165</v>
      </c>
      <c r="C522" s="8" t="s">
        <v>1137</v>
      </c>
      <c r="D522" s="8" t="s">
        <v>1159</v>
      </c>
      <c r="E522" s="8" t="s">
        <v>96</v>
      </c>
    </row>
    <row r="523" spans="1:5">
      <c r="A523" s="7" t="s">
        <v>1166</v>
      </c>
      <c r="B523" s="8" t="s">
        <v>157</v>
      </c>
      <c r="C523" s="8" t="s">
        <v>370</v>
      </c>
      <c r="D523" s="8" t="s">
        <v>1167</v>
      </c>
      <c r="E523" s="8" t="s">
        <v>96</v>
      </c>
    </row>
    <row r="524" spans="1:5">
      <c r="A524" s="7" t="s">
        <v>1168</v>
      </c>
      <c r="B524" s="8" t="s">
        <v>567</v>
      </c>
      <c r="C524" s="8" t="s">
        <v>705</v>
      </c>
      <c r="D524" s="8" t="s">
        <v>1167</v>
      </c>
      <c r="E524" s="8" t="s">
        <v>96</v>
      </c>
    </row>
    <row r="525" spans="1:5">
      <c r="A525" s="7" t="s">
        <v>1169</v>
      </c>
      <c r="B525" s="8" t="s">
        <v>1170</v>
      </c>
      <c r="C525" s="8" t="s">
        <v>367</v>
      </c>
      <c r="D525" s="8" t="s">
        <v>1171</v>
      </c>
      <c r="E525" s="8" t="s">
        <v>96</v>
      </c>
    </row>
    <row r="526" spans="1:5">
      <c r="A526" s="7" t="s">
        <v>1172</v>
      </c>
      <c r="B526" s="8" t="s">
        <v>113</v>
      </c>
      <c r="C526" s="8" t="s">
        <v>736</v>
      </c>
      <c r="D526" s="8" t="s">
        <v>1173</v>
      </c>
      <c r="E526" s="8" t="s">
        <v>96</v>
      </c>
    </row>
    <row r="527" spans="1:5">
      <c r="A527" s="7" t="s">
        <v>1174</v>
      </c>
      <c r="B527" s="8" t="s">
        <v>1175</v>
      </c>
      <c r="C527" s="8" t="s">
        <v>1176</v>
      </c>
      <c r="D527" s="8" t="s">
        <v>1177</v>
      </c>
      <c r="E527" s="8" t="s">
        <v>96</v>
      </c>
    </row>
    <row r="528" spans="1:5">
      <c r="A528" s="7" t="s">
        <v>1178</v>
      </c>
      <c r="B528" s="8" t="s">
        <v>1179</v>
      </c>
      <c r="C528" s="8" t="s">
        <v>1180</v>
      </c>
      <c r="D528" s="8" t="s">
        <v>1177</v>
      </c>
      <c r="E528" s="8" t="s">
        <v>96</v>
      </c>
    </row>
    <row r="529" spans="1:5">
      <c r="A529" s="7" t="s">
        <v>1181</v>
      </c>
      <c r="B529" s="8" t="s">
        <v>455</v>
      </c>
      <c r="C529" s="8" t="s">
        <v>1182</v>
      </c>
      <c r="D529" s="8" t="s">
        <v>1177</v>
      </c>
      <c r="E529" s="8" t="s">
        <v>96</v>
      </c>
    </row>
    <row r="530" spans="1:5">
      <c r="A530" s="7" t="s">
        <v>1183</v>
      </c>
      <c r="B530" s="8" t="s">
        <v>1184</v>
      </c>
      <c r="C530" s="8" t="s">
        <v>1185</v>
      </c>
      <c r="D530" s="8" t="s">
        <v>1177</v>
      </c>
      <c r="E530" s="8" t="s">
        <v>96</v>
      </c>
    </row>
    <row r="531" spans="1:5">
      <c r="A531" s="7" t="s">
        <v>1186</v>
      </c>
      <c r="B531" s="8" t="s">
        <v>159</v>
      </c>
      <c r="C531" s="8" t="s">
        <v>1187</v>
      </c>
      <c r="D531" s="8" t="s">
        <v>1177</v>
      </c>
      <c r="E531" s="8" t="s">
        <v>96</v>
      </c>
    </row>
    <row r="532" spans="1:5">
      <c r="A532" s="7" t="s">
        <v>1188</v>
      </c>
      <c r="B532" s="8" t="s">
        <v>129</v>
      </c>
      <c r="C532" s="8" t="s">
        <v>1189</v>
      </c>
      <c r="D532" s="8" t="s">
        <v>1177</v>
      </c>
      <c r="E532" s="8" t="s">
        <v>96</v>
      </c>
    </row>
    <row r="533" spans="1:5">
      <c r="A533" s="7" t="s">
        <v>1190</v>
      </c>
      <c r="B533" s="8" t="s">
        <v>389</v>
      </c>
      <c r="C533" s="8" t="s">
        <v>1191</v>
      </c>
      <c r="D533" s="8" t="s">
        <v>1177</v>
      </c>
      <c r="E533" s="8" t="s">
        <v>96</v>
      </c>
    </row>
    <row r="534" spans="1:5">
      <c r="A534" s="7" t="s">
        <v>1192</v>
      </c>
      <c r="B534" s="8" t="s">
        <v>282</v>
      </c>
      <c r="C534" s="8" t="s">
        <v>1193</v>
      </c>
      <c r="D534" s="8" t="s">
        <v>1194</v>
      </c>
      <c r="E534" s="8" t="s">
        <v>96</v>
      </c>
    </row>
    <row r="535" spans="1:5">
      <c r="A535" s="7" t="s">
        <v>1195</v>
      </c>
      <c r="B535" s="8" t="s">
        <v>163</v>
      </c>
      <c r="C535" s="8" t="s">
        <v>1196</v>
      </c>
      <c r="D535" s="8" t="s">
        <v>1194</v>
      </c>
      <c r="E535" s="8" t="s">
        <v>96</v>
      </c>
    </row>
    <row r="536" spans="1:5">
      <c r="A536" s="7" t="s">
        <v>1197</v>
      </c>
      <c r="B536" s="8" t="s">
        <v>203</v>
      </c>
      <c r="C536" s="8" t="s">
        <v>1198</v>
      </c>
      <c r="D536" s="8" t="s">
        <v>1194</v>
      </c>
      <c r="E536" s="8" t="s">
        <v>96</v>
      </c>
    </row>
    <row r="537" spans="1:5">
      <c r="A537" s="7" t="s">
        <v>1199</v>
      </c>
      <c r="B537" s="8" t="s">
        <v>939</v>
      </c>
      <c r="C537" s="8" t="s">
        <v>1193</v>
      </c>
      <c r="D537" s="8" t="s">
        <v>1194</v>
      </c>
      <c r="E537" s="8" t="s">
        <v>96</v>
      </c>
    </row>
    <row r="538" spans="1:5">
      <c r="A538" s="7" t="s">
        <v>1200</v>
      </c>
      <c r="B538" s="8" t="s">
        <v>1201</v>
      </c>
      <c r="C538" s="8" t="s">
        <v>1202</v>
      </c>
      <c r="D538" s="8" t="s">
        <v>1194</v>
      </c>
      <c r="E538" s="8" t="s">
        <v>96</v>
      </c>
    </row>
    <row r="539" spans="1:5">
      <c r="A539" s="7" t="s">
        <v>1203</v>
      </c>
      <c r="B539" s="8" t="s">
        <v>386</v>
      </c>
      <c r="C539" s="8" t="s">
        <v>1204</v>
      </c>
      <c r="D539" s="8" t="s">
        <v>1194</v>
      </c>
      <c r="E539" s="8" t="s">
        <v>96</v>
      </c>
    </row>
    <row r="540" spans="1:5">
      <c r="A540" s="7" t="s">
        <v>1205</v>
      </c>
      <c r="B540" s="8" t="s">
        <v>1206</v>
      </c>
      <c r="C540" s="8" t="s">
        <v>1207</v>
      </c>
      <c r="D540" s="8" t="s">
        <v>1194</v>
      </c>
      <c r="E540" s="8" t="s">
        <v>96</v>
      </c>
    </row>
    <row r="541" spans="1:5">
      <c r="A541" s="7" t="s">
        <v>1208</v>
      </c>
      <c r="B541" s="8" t="s">
        <v>1209</v>
      </c>
      <c r="C541" s="8" t="s">
        <v>1210</v>
      </c>
      <c r="D541" s="8" t="s">
        <v>1194</v>
      </c>
      <c r="E541" s="8" t="s">
        <v>96</v>
      </c>
    </row>
    <row r="542" spans="1:5">
      <c r="A542" s="7" t="s">
        <v>1211</v>
      </c>
      <c r="B542" s="8" t="s">
        <v>273</v>
      </c>
      <c r="C542" s="8" t="s">
        <v>1212</v>
      </c>
      <c r="D542" s="8" t="s">
        <v>1213</v>
      </c>
      <c r="E542" s="8" t="s">
        <v>96</v>
      </c>
    </row>
    <row r="543" spans="1:5">
      <c r="A543" s="7" t="s">
        <v>1214</v>
      </c>
      <c r="B543" s="8" t="s">
        <v>1215</v>
      </c>
      <c r="C543" s="8" t="s">
        <v>1216</v>
      </c>
      <c r="D543" s="8" t="s">
        <v>1217</v>
      </c>
      <c r="E543" s="8" t="s">
        <v>96</v>
      </c>
    </row>
    <row r="544" spans="1:5">
      <c r="A544" s="7" t="s">
        <v>1218</v>
      </c>
      <c r="B544" s="8" t="s">
        <v>1219</v>
      </c>
      <c r="C544" s="8" t="s">
        <v>1220</v>
      </c>
      <c r="D544" s="8" t="s">
        <v>1217</v>
      </c>
      <c r="E544" s="8" t="s">
        <v>96</v>
      </c>
    </row>
    <row r="545" spans="1:5">
      <c r="A545" s="7" t="s">
        <v>1221</v>
      </c>
      <c r="B545" s="8" t="s">
        <v>1222</v>
      </c>
      <c r="C545" s="8" t="s">
        <v>1223</v>
      </c>
      <c r="D545" s="8" t="s">
        <v>1217</v>
      </c>
      <c r="E545" s="8" t="s">
        <v>96</v>
      </c>
    </row>
    <row r="546" spans="1:5">
      <c r="A546" s="7" t="s">
        <v>1224</v>
      </c>
      <c r="B546" s="8" t="s">
        <v>151</v>
      </c>
      <c r="C546" s="8" t="s">
        <v>1225</v>
      </c>
      <c r="D546" s="8" t="s">
        <v>1217</v>
      </c>
      <c r="E546" s="8" t="s">
        <v>96</v>
      </c>
    </row>
    <row r="547" spans="1:5">
      <c r="A547" s="7" t="s">
        <v>1226</v>
      </c>
      <c r="B547" s="8" t="s">
        <v>304</v>
      </c>
      <c r="C547" s="8" t="s">
        <v>1227</v>
      </c>
      <c r="D547" s="8" t="s">
        <v>1217</v>
      </c>
      <c r="E547" s="8" t="s">
        <v>96</v>
      </c>
    </row>
    <row r="548" spans="1:5">
      <c r="A548" s="7" t="s">
        <v>1228</v>
      </c>
      <c r="B548" s="8" t="s">
        <v>304</v>
      </c>
      <c r="C548" s="8" t="s">
        <v>1229</v>
      </c>
      <c r="D548" s="8" t="s">
        <v>1217</v>
      </c>
      <c r="E548" s="8" t="s">
        <v>96</v>
      </c>
    </row>
    <row r="549" spans="1:5">
      <c r="A549" s="7" t="s">
        <v>1230</v>
      </c>
      <c r="B549" s="8" t="s">
        <v>990</v>
      </c>
      <c r="C549" s="8" t="s">
        <v>1231</v>
      </c>
      <c r="D549" s="8" t="s">
        <v>1217</v>
      </c>
      <c r="E549" s="8" t="s">
        <v>96</v>
      </c>
    </row>
    <row r="550" spans="1:5">
      <c r="A550" s="7" t="s">
        <v>1232</v>
      </c>
      <c r="B550" s="8" t="s">
        <v>742</v>
      </c>
      <c r="C550" s="8" t="s">
        <v>1233</v>
      </c>
      <c r="D550" s="8" t="s">
        <v>1217</v>
      </c>
      <c r="E550" s="8" t="s">
        <v>96</v>
      </c>
    </row>
    <row r="551" spans="1:5">
      <c r="A551" s="7" t="s">
        <v>1234</v>
      </c>
      <c r="B551" s="8" t="s">
        <v>1235</v>
      </c>
      <c r="C551" s="8" t="s">
        <v>1236</v>
      </c>
      <c r="D551" s="8" t="s">
        <v>1217</v>
      </c>
      <c r="E551" s="8" t="s">
        <v>96</v>
      </c>
    </row>
    <row r="552" spans="1:5">
      <c r="A552" s="7" t="s">
        <v>1237</v>
      </c>
      <c r="B552" s="8" t="s">
        <v>546</v>
      </c>
      <c r="C552" s="8" t="s">
        <v>1238</v>
      </c>
      <c r="D552" s="8" t="s">
        <v>1217</v>
      </c>
      <c r="E552" s="8" t="s">
        <v>96</v>
      </c>
    </row>
    <row r="553" spans="1:5">
      <c r="A553" s="7" t="s">
        <v>1239</v>
      </c>
      <c r="B553" s="8" t="s">
        <v>1240</v>
      </c>
      <c r="C553" s="8" t="s">
        <v>1241</v>
      </c>
      <c r="D553" s="8" t="s">
        <v>1217</v>
      </c>
      <c r="E553" s="8" t="s">
        <v>96</v>
      </c>
    </row>
    <row r="554" spans="1:5">
      <c r="A554" s="7" t="s">
        <v>1242</v>
      </c>
      <c r="B554" s="8" t="s">
        <v>1243</v>
      </c>
      <c r="C554" s="8" t="s">
        <v>1244</v>
      </c>
      <c r="D554" s="8" t="s">
        <v>1217</v>
      </c>
      <c r="E554" s="8" t="s">
        <v>96</v>
      </c>
    </row>
    <row r="555" spans="1:5">
      <c r="A555" s="7" t="s">
        <v>1245</v>
      </c>
      <c r="B555" s="8" t="s">
        <v>756</v>
      </c>
      <c r="C555" s="8" t="s">
        <v>1246</v>
      </c>
      <c r="D555" s="8" t="s">
        <v>1217</v>
      </c>
      <c r="E555" s="8" t="s">
        <v>96</v>
      </c>
    </row>
    <row r="556" spans="1:5">
      <c r="A556" s="7" t="s">
        <v>1247</v>
      </c>
      <c r="B556" s="8" t="s">
        <v>875</v>
      </c>
      <c r="C556" s="8" t="s">
        <v>1248</v>
      </c>
      <c r="D556" s="8" t="s">
        <v>1217</v>
      </c>
      <c r="E556" s="8" t="s">
        <v>96</v>
      </c>
    </row>
    <row r="557" spans="1:5">
      <c r="A557" s="7" t="s">
        <v>1249</v>
      </c>
      <c r="B557" s="8" t="s">
        <v>328</v>
      </c>
      <c r="C557" s="8" t="s">
        <v>1250</v>
      </c>
      <c r="D557" s="8" t="s">
        <v>1217</v>
      </c>
      <c r="E557" s="8" t="s">
        <v>96</v>
      </c>
    </row>
    <row r="558" spans="1:5">
      <c r="A558" s="7" t="s">
        <v>1251</v>
      </c>
      <c r="B558" s="8" t="s">
        <v>171</v>
      </c>
      <c r="C558" s="8" t="s">
        <v>1252</v>
      </c>
      <c r="D558" s="8" t="s">
        <v>1217</v>
      </c>
      <c r="E558" s="8" t="s">
        <v>96</v>
      </c>
    </row>
    <row r="559" spans="1:5">
      <c r="A559" s="7" t="s">
        <v>1253</v>
      </c>
      <c r="B559" s="8" t="s">
        <v>811</v>
      </c>
      <c r="C559" s="8" t="s">
        <v>1254</v>
      </c>
      <c r="D559" s="8" t="s">
        <v>1217</v>
      </c>
      <c r="E559" s="8" t="s">
        <v>96</v>
      </c>
    </row>
    <row r="560" spans="1:5">
      <c r="A560" s="7" t="s">
        <v>1255</v>
      </c>
      <c r="B560" s="8" t="s">
        <v>693</v>
      </c>
      <c r="C560" s="8" t="s">
        <v>1256</v>
      </c>
      <c r="D560" s="8" t="s">
        <v>1217</v>
      </c>
      <c r="E560" s="8" t="s">
        <v>96</v>
      </c>
    </row>
    <row r="561" spans="1:5">
      <c r="A561" s="7" t="s">
        <v>1257</v>
      </c>
      <c r="B561" s="8" t="s">
        <v>197</v>
      </c>
      <c r="C561" s="8" t="s">
        <v>1258</v>
      </c>
      <c r="D561" s="8" t="s">
        <v>1217</v>
      </c>
      <c r="E561" s="8" t="s">
        <v>96</v>
      </c>
    </row>
    <row r="562" spans="1:5">
      <c r="A562" s="7" t="s">
        <v>1259</v>
      </c>
      <c r="B562" s="8" t="s">
        <v>446</v>
      </c>
      <c r="C562" s="8" t="s">
        <v>1260</v>
      </c>
      <c r="D562" s="8" t="s">
        <v>1217</v>
      </c>
      <c r="E562" s="8" t="s">
        <v>96</v>
      </c>
    </row>
    <row r="563" spans="1:5">
      <c r="A563" s="7" t="s">
        <v>1261</v>
      </c>
      <c r="B563" s="8" t="s">
        <v>154</v>
      </c>
      <c r="C563" s="8" t="s">
        <v>1262</v>
      </c>
      <c r="D563" s="8" t="s">
        <v>1263</v>
      </c>
      <c r="E563" s="8" t="s">
        <v>96</v>
      </c>
    </row>
    <row r="564" spans="1:5">
      <c r="A564" s="7" t="s">
        <v>1264</v>
      </c>
      <c r="B564" s="8" t="s">
        <v>410</v>
      </c>
      <c r="C564" s="8" t="s">
        <v>1265</v>
      </c>
      <c r="D564" s="8" t="s">
        <v>1263</v>
      </c>
      <c r="E564" s="8" t="s">
        <v>96</v>
      </c>
    </row>
    <row r="565" spans="1:5">
      <c r="A565" s="7" t="s">
        <v>1266</v>
      </c>
      <c r="B565" s="8" t="s">
        <v>570</v>
      </c>
      <c r="C565" s="8" t="s">
        <v>1267</v>
      </c>
      <c r="D565" s="8" t="s">
        <v>1263</v>
      </c>
      <c r="E565" s="8" t="s">
        <v>96</v>
      </c>
    </row>
    <row r="566" spans="1:5">
      <c r="A566" s="7" t="s">
        <v>1268</v>
      </c>
      <c r="B566" s="8" t="s">
        <v>1269</v>
      </c>
      <c r="C566" s="8" t="s">
        <v>1270</v>
      </c>
      <c r="D566" s="8" t="s">
        <v>1263</v>
      </c>
      <c r="E566" s="8" t="s">
        <v>96</v>
      </c>
    </row>
    <row r="567" spans="1:5">
      <c r="A567" s="7" t="s">
        <v>1271</v>
      </c>
      <c r="B567" s="8" t="s">
        <v>1272</v>
      </c>
      <c r="C567" s="8" t="s">
        <v>1273</v>
      </c>
      <c r="D567" s="8" t="s">
        <v>1263</v>
      </c>
      <c r="E567" s="8" t="s">
        <v>96</v>
      </c>
    </row>
    <row r="568" spans="1:5">
      <c r="A568" s="7" t="s">
        <v>1274</v>
      </c>
      <c r="B568" s="8" t="s">
        <v>183</v>
      </c>
      <c r="C568" s="8" t="s">
        <v>1275</v>
      </c>
      <c r="D568" s="8" t="s">
        <v>1263</v>
      </c>
      <c r="E568" s="8" t="s">
        <v>96</v>
      </c>
    </row>
    <row r="569" spans="1:5">
      <c r="A569" s="7" t="s">
        <v>1276</v>
      </c>
      <c r="B569" s="8" t="s">
        <v>1277</v>
      </c>
      <c r="C569" s="8" t="s">
        <v>1278</v>
      </c>
      <c r="D569" s="8" t="s">
        <v>1263</v>
      </c>
      <c r="E569" s="8" t="s">
        <v>96</v>
      </c>
    </row>
    <row r="570" spans="1:5">
      <c r="A570" s="7" t="s">
        <v>1279</v>
      </c>
      <c r="B570" s="8" t="s">
        <v>1280</v>
      </c>
      <c r="C570" s="8" t="s">
        <v>1281</v>
      </c>
      <c r="D570" s="8" t="s">
        <v>1263</v>
      </c>
      <c r="E570" s="8" t="s">
        <v>96</v>
      </c>
    </row>
    <row r="571" spans="1:5">
      <c r="A571" s="7" t="s">
        <v>1282</v>
      </c>
      <c r="B571" s="8" t="s">
        <v>1283</v>
      </c>
      <c r="C571" s="8" t="s">
        <v>1284</v>
      </c>
      <c r="D571" s="8" t="s">
        <v>1263</v>
      </c>
      <c r="E571" s="8" t="s">
        <v>96</v>
      </c>
    </row>
    <row r="572" spans="1:5">
      <c r="A572" s="7" t="s">
        <v>1285</v>
      </c>
      <c r="B572" s="8" t="s">
        <v>386</v>
      </c>
      <c r="C572" s="8" t="s">
        <v>1286</v>
      </c>
      <c r="D572" s="8" t="s">
        <v>1263</v>
      </c>
      <c r="E572" s="8" t="s">
        <v>96</v>
      </c>
    </row>
    <row r="573" spans="1:5">
      <c r="A573" s="7" t="s">
        <v>1287</v>
      </c>
      <c r="B573" s="8" t="s">
        <v>212</v>
      </c>
      <c r="C573" s="8" t="s">
        <v>1288</v>
      </c>
      <c r="D573" s="8" t="s">
        <v>1263</v>
      </c>
      <c r="E573" s="8" t="s">
        <v>96</v>
      </c>
    </row>
    <row r="574" spans="1:5">
      <c r="A574" s="7" t="s">
        <v>1289</v>
      </c>
      <c r="B574" s="8" t="s">
        <v>386</v>
      </c>
      <c r="C574" s="8" t="s">
        <v>1290</v>
      </c>
      <c r="D574" s="8" t="s">
        <v>1263</v>
      </c>
      <c r="E574" s="8" t="s">
        <v>96</v>
      </c>
    </row>
    <row r="575" spans="1:5">
      <c r="A575" s="7" t="s">
        <v>1291</v>
      </c>
      <c r="B575" s="8" t="s">
        <v>328</v>
      </c>
      <c r="C575" s="8" t="s">
        <v>1292</v>
      </c>
      <c r="D575" s="8" t="s">
        <v>1263</v>
      </c>
      <c r="E575" s="8" t="s">
        <v>96</v>
      </c>
    </row>
    <row r="576" spans="1:5">
      <c r="A576" s="7" t="s">
        <v>1293</v>
      </c>
      <c r="B576" s="8" t="s">
        <v>1294</v>
      </c>
      <c r="C576" s="8" t="s">
        <v>1295</v>
      </c>
      <c r="D576" s="8" t="s">
        <v>1263</v>
      </c>
      <c r="E576" s="8" t="s">
        <v>96</v>
      </c>
    </row>
    <row r="577" spans="1:5">
      <c r="A577" s="7" t="s">
        <v>1296</v>
      </c>
      <c r="B577" s="8" t="s">
        <v>1019</v>
      </c>
      <c r="C577" s="8" t="s">
        <v>1297</v>
      </c>
      <c r="D577" s="8" t="s">
        <v>1263</v>
      </c>
      <c r="E577" s="8" t="s">
        <v>96</v>
      </c>
    </row>
    <row r="578" spans="1:5">
      <c r="A578" s="7" t="s">
        <v>1298</v>
      </c>
      <c r="B578" s="8" t="s">
        <v>693</v>
      </c>
      <c r="C578" s="8" t="s">
        <v>1299</v>
      </c>
      <c r="D578" s="8" t="s">
        <v>1263</v>
      </c>
      <c r="E578" s="8" t="s">
        <v>96</v>
      </c>
    </row>
    <row r="579" spans="1:5">
      <c r="A579" s="7" t="s">
        <v>1300</v>
      </c>
      <c r="B579" s="8" t="s">
        <v>455</v>
      </c>
      <c r="C579" s="8" t="s">
        <v>1301</v>
      </c>
      <c r="D579" s="8" t="s">
        <v>1263</v>
      </c>
      <c r="E579" s="8" t="s">
        <v>96</v>
      </c>
    </row>
    <row r="580" spans="1:5">
      <c r="A580" s="7" t="s">
        <v>1302</v>
      </c>
      <c r="B580" s="8" t="s">
        <v>767</v>
      </c>
      <c r="C580" s="8" t="s">
        <v>1303</v>
      </c>
      <c r="D580" s="8" t="s">
        <v>1263</v>
      </c>
      <c r="E580" s="8" t="s">
        <v>96</v>
      </c>
    </row>
    <row r="581" spans="1:5">
      <c r="A581" s="7" t="s">
        <v>1304</v>
      </c>
      <c r="B581" s="8" t="s">
        <v>662</v>
      </c>
      <c r="C581" s="8" t="s">
        <v>1305</v>
      </c>
      <c r="D581" s="8" t="s">
        <v>1263</v>
      </c>
      <c r="E581" s="8" t="s">
        <v>96</v>
      </c>
    </row>
    <row r="582" spans="1:5">
      <c r="A582" s="7" t="s">
        <v>1306</v>
      </c>
      <c r="B582" s="8" t="s">
        <v>1307</v>
      </c>
      <c r="C582" s="8" t="s">
        <v>1308</v>
      </c>
      <c r="D582" s="8" t="s">
        <v>1263</v>
      </c>
      <c r="E582" s="8" t="s">
        <v>96</v>
      </c>
    </row>
    <row r="583" spans="1:5">
      <c r="A583" s="7" t="s">
        <v>1309</v>
      </c>
      <c r="B583" s="8" t="s">
        <v>446</v>
      </c>
      <c r="C583" s="8" t="s">
        <v>1310</v>
      </c>
      <c r="D583" s="8" t="s">
        <v>1263</v>
      </c>
      <c r="E583" s="8" t="s">
        <v>96</v>
      </c>
    </row>
    <row r="584" spans="1:5">
      <c r="A584" s="7" t="s">
        <v>1311</v>
      </c>
      <c r="B584" s="8" t="s">
        <v>247</v>
      </c>
      <c r="C584" s="8" t="s">
        <v>1312</v>
      </c>
      <c r="D584" s="8" t="s">
        <v>1263</v>
      </c>
      <c r="E584" s="8" t="s">
        <v>96</v>
      </c>
    </row>
    <row r="585" spans="1:5">
      <c r="A585" s="7" t="s">
        <v>1313</v>
      </c>
      <c r="B585" s="8" t="s">
        <v>627</v>
      </c>
      <c r="C585" s="8" t="s">
        <v>1314</v>
      </c>
      <c r="D585" s="8" t="s">
        <v>1263</v>
      </c>
      <c r="E585" s="8" t="s">
        <v>96</v>
      </c>
    </row>
    <row r="586" spans="1:5">
      <c r="A586" s="7" t="s">
        <v>1315</v>
      </c>
      <c r="B586" s="8" t="s">
        <v>596</v>
      </c>
      <c r="C586" s="8" t="s">
        <v>1316</v>
      </c>
      <c r="D586" s="8" t="s">
        <v>1263</v>
      </c>
      <c r="E586" s="8" t="s">
        <v>96</v>
      </c>
    </row>
    <row r="587" spans="1:5">
      <c r="A587" s="7" t="s">
        <v>1317</v>
      </c>
      <c r="B587" s="8" t="s">
        <v>767</v>
      </c>
      <c r="C587" s="8" t="s">
        <v>1318</v>
      </c>
      <c r="D587" s="8" t="s">
        <v>1263</v>
      </c>
      <c r="E587" s="8" t="s">
        <v>96</v>
      </c>
    </row>
    <row r="588" spans="1:5">
      <c r="A588" s="7" t="s">
        <v>1319</v>
      </c>
      <c r="B588" s="8" t="s">
        <v>811</v>
      </c>
      <c r="C588" s="8" t="s">
        <v>1278</v>
      </c>
      <c r="D588" s="8" t="s">
        <v>1263</v>
      </c>
      <c r="E588" s="8" t="s">
        <v>96</v>
      </c>
    </row>
    <row r="589" spans="1:5">
      <c r="A589" s="7" t="s">
        <v>1320</v>
      </c>
      <c r="B589" s="8" t="s">
        <v>106</v>
      </c>
      <c r="C589" s="8" t="s">
        <v>1321</v>
      </c>
      <c r="D589" s="8" t="s">
        <v>1263</v>
      </c>
      <c r="E589" s="8" t="s">
        <v>96</v>
      </c>
    </row>
    <row r="590" spans="1:5">
      <c r="A590" s="7" t="s">
        <v>1322</v>
      </c>
      <c r="B590" s="8" t="s">
        <v>259</v>
      </c>
      <c r="C590" s="8" t="s">
        <v>1323</v>
      </c>
      <c r="D590" s="8" t="s">
        <v>1263</v>
      </c>
      <c r="E590" s="8" t="s">
        <v>96</v>
      </c>
    </row>
    <row r="591" spans="1:5">
      <c r="A591" s="7" t="s">
        <v>1324</v>
      </c>
      <c r="B591" s="8" t="s">
        <v>659</v>
      </c>
      <c r="C591" s="8" t="s">
        <v>1325</v>
      </c>
      <c r="D591" s="8" t="s">
        <v>1263</v>
      </c>
      <c r="E591" s="8" t="s">
        <v>96</v>
      </c>
    </row>
    <row r="592" spans="1:5">
      <c r="A592" s="7" t="s">
        <v>1326</v>
      </c>
      <c r="B592" s="8" t="s">
        <v>234</v>
      </c>
      <c r="C592" s="8" t="s">
        <v>1327</v>
      </c>
      <c r="D592" s="8" t="s">
        <v>1263</v>
      </c>
      <c r="E592" s="8" t="s">
        <v>96</v>
      </c>
    </row>
    <row r="593" spans="1:5">
      <c r="A593" s="7" t="s">
        <v>1328</v>
      </c>
      <c r="B593" s="8" t="s">
        <v>116</v>
      </c>
      <c r="C593" s="8" t="s">
        <v>1329</v>
      </c>
      <c r="D593" s="8" t="s">
        <v>1263</v>
      </c>
      <c r="E593" s="8" t="s">
        <v>96</v>
      </c>
    </row>
    <row r="594" spans="1:5">
      <c r="A594" s="7" t="s">
        <v>1330</v>
      </c>
      <c r="B594" s="8" t="s">
        <v>696</v>
      </c>
      <c r="C594" s="8" t="s">
        <v>1331</v>
      </c>
      <c r="D594" s="8" t="s">
        <v>1263</v>
      </c>
      <c r="E594" s="8" t="s">
        <v>96</v>
      </c>
    </row>
    <row r="595" spans="1:5">
      <c r="A595" s="7" t="s">
        <v>1332</v>
      </c>
      <c r="B595" s="8" t="s">
        <v>1333</v>
      </c>
      <c r="C595" s="8" t="s">
        <v>1334</v>
      </c>
      <c r="D595" s="8" t="s">
        <v>1263</v>
      </c>
      <c r="E595" s="8" t="s">
        <v>96</v>
      </c>
    </row>
    <row r="596" spans="1:5">
      <c r="A596" s="7" t="s">
        <v>1335</v>
      </c>
      <c r="B596" s="8" t="s">
        <v>501</v>
      </c>
      <c r="C596" s="8" t="s">
        <v>1336</v>
      </c>
      <c r="D596" s="8" t="s">
        <v>1263</v>
      </c>
      <c r="E596" s="8" t="s">
        <v>96</v>
      </c>
    </row>
    <row r="597" spans="1:5">
      <c r="A597" s="7" t="s">
        <v>1337</v>
      </c>
      <c r="B597" s="8" t="s">
        <v>156</v>
      </c>
      <c r="C597" s="8" t="s">
        <v>1338</v>
      </c>
      <c r="D597" s="8" t="s">
        <v>1263</v>
      </c>
      <c r="E597" s="8" t="s">
        <v>96</v>
      </c>
    </row>
    <row r="598" spans="1:5">
      <c r="A598" s="7" t="s">
        <v>1339</v>
      </c>
      <c r="B598" s="8" t="s">
        <v>645</v>
      </c>
      <c r="C598" s="8" t="s">
        <v>1340</v>
      </c>
      <c r="D598" s="8" t="s">
        <v>1341</v>
      </c>
      <c r="E598" s="8" t="s">
        <v>96</v>
      </c>
    </row>
    <row r="599" spans="1:5">
      <c r="A599" s="7" t="s">
        <v>1342</v>
      </c>
      <c r="B599" s="8" t="s">
        <v>420</v>
      </c>
      <c r="C599" s="8" t="s">
        <v>1343</v>
      </c>
      <c r="D599" s="8" t="s">
        <v>1341</v>
      </c>
      <c r="E599" s="8" t="s">
        <v>96</v>
      </c>
    </row>
    <row r="600" spans="1:5">
      <c r="A600" s="7" t="s">
        <v>1344</v>
      </c>
      <c r="B600" s="8" t="s">
        <v>1345</v>
      </c>
      <c r="C600" s="8" t="s">
        <v>1346</v>
      </c>
      <c r="D600" s="8" t="s">
        <v>1341</v>
      </c>
      <c r="E600" s="8" t="s">
        <v>96</v>
      </c>
    </row>
    <row r="601" spans="1:5">
      <c r="A601" s="7" t="s">
        <v>1347</v>
      </c>
      <c r="B601" s="8" t="s">
        <v>722</v>
      </c>
      <c r="C601" s="8" t="s">
        <v>1348</v>
      </c>
      <c r="D601" s="8" t="s">
        <v>1349</v>
      </c>
      <c r="E601" s="8" t="s">
        <v>96</v>
      </c>
    </row>
    <row r="602" spans="1:5">
      <c r="A602" s="7" t="s">
        <v>1350</v>
      </c>
      <c r="B602" s="8" t="s">
        <v>99</v>
      </c>
      <c r="C602" s="8" t="s">
        <v>1351</v>
      </c>
      <c r="D602" s="8" t="s">
        <v>1349</v>
      </c>
      <c r="E602" s="8" t="s">
        <v>96</v>
      </c>
    </row>
    <row r="603" spans="1:5">
      <c r="A603" s="7" t="s">
        <v>1352</v>
      </c>
      <c r="B603" s="8" t="s">
        <v>1353</v>
      </c>
      <c r="C603" s="8" t="s">
        <v>1354</v>
      </c>
      <c r="D603" s="8" t="s">
        <v>1355</v>
      </c>
      <c r="E603" s="8" t="s">
        <v>96</v>
      </c>
    </row>
    <row r="604" spans="1:5">
      <c r="A604" s="7" t="s">
        <v>1356</v>
      </c>
      <c r="B604" s="8" t="s">
        <v>1357</v>
      </c>
      <c r="C604" s="8" t="s">
        <v>1358</v>
      </c>
      <c r="D604" s="8" t="s">
        <v>1359</v>
      </c>
      <c r="E604" s="8" t="s">
        <v>96</v>
      </c>
    </row>
    <row r="605" spans="1:5">
      <c r="A605" s="7" t="s">
        <v>1360</v>
      </c>
      <c r="B605" s="8" t="s">
        <v>632</v>
      </c>
      <c r="C605" s="8" t="s">
        <v>1361</v>
      </c>
      <c r="D605" s="8" t="s">
        <v>1359</v>
      </c>
      <c r="E605" s="8" t="s">
        <v>96</v>
      </c>
    </row>
    <row r="606" spans="1:5">
      <c r="A606" s="7" t="s">
        <v>1362</v>
      </c>
      <c r="B606" s="8" t="s">
        <v>113</v>
      </c>
      <c r="C606" s="8" t="s">
        <v>1363</v>
      </c>
      <c r="D606" s="8" t="s">
        <v>1359</v>
      </c>
      <c r="E606" s="8" t="s">
        <v>96</v>
      </c>
    </row>
    <row r="607" spans="1:5">
      <c r="A607" s="7" t="s">
        <v>1364</v>
      </c>
      <c r="B607" s="8" t="s">
        <v>570</v>
      </c>
      <c r="C607" s="8" t="s">
        <v>1365</v>
      </c>
      <c r="D607" s="8" t="s">
        <v>1359</v>
      </c>
      <c r="E607" s="8" t="s">
        <v>96</v>
      </c>
    </row>
    <row r="608" spans="1:5">
      <c r="A608" s="7" t="s">
        <v>1366</v>
      </c>
      <c r="B608" s="8" t="s">
        <v>262</v>
      </c>
      <c r="C608" s="8" t="s">
        <v>1367</v>
      </c>
      <c r="D608" s="8" t="s">
        <v>1368</v>
      </c>
      <c r="E608" s="8" t="s">
        <v>96</v>
      </c>
    </row>
    <row r="609" spans="1:5">
      <c r="A609" s="7" t="s">
        <v>1369</v>
      </c>
      <c r="B609" s="8" t="s">
        <v>159</v>
      </c>
      <c r="C609" s="8" t="s">
        <v>1370</v>
      </c>
      <c r="D609" s="8" t="s">
        <v>1371</v>
      </c>
      <c r="E609" s="8" t="s">
        <v>96</v>
      </c>
    </row>
    <row r="610" spans="1:5">
      <c r="A610" s="7" t="s">
        <v>1372</v>
      </c>
      <c r="B610" s="8" t="s">
        <v>1373</v>
      </c>
      <c r="C610" s="8" t="s">
        <v>1374</v>
      </c>
      <c r="D610" s="8" t="s">
        <v>1371</v>
      </c>
      <c r="E610" s="8" t="s">
        <v>96</v>
      </c>
    </row>
    <row r="611" spans="1:5">
      <c r="A611" s="7" t="s">
        <v>1375</v>
      </c>
      <c r="B611" s="8" t="s">
        <v>117</v>
      </c>
      <c r="C611" s="8" t="s">
        <v>1376</v>
      </c>
      <c r="D611" s="8" t="s">
        <v>1371</v>
      </c>
      <c r="E611" s="8" t="s">
        <v>96</v>
      </c>
    </row>
    <row r="612" spans="1:5">
      <c r="A612" s="7" t="s">
        <v>1377</v>
      </c>
      <c r="B612" s="8" t="s">
        <v>120</v>
      </c>
      <c r="C612" s="8" t="s">
        <v>1378</v>
      </c>
      <c r="D612" s="8" t="s">
        <v>1371</v>
      </c>
      <c r="E612" s="8" t="s">
        <v>96</v>
      </c>
    </row>
    <row r="613" spans="1:5">
      <c r="A613" s="7" t="s">
        <v>1379</v>
      </c>
      <c r="B613" s="8" t="s">
        <v>1380</v>
      </c>
      <c r="C613" s="8" t="s">
        <v>1295</v>
      </c>
      <c r="D613" s="8" t="s">
        <v>1381</v>
      </c>
      <c r="E613" s="8" t="s">
        <v>96</v>
      </c>
    </row>
    <row r="614" spans="1:5">
      <c r="A614" s="7" t="s">
        <v>1382</v>
      </c>
      <c r="B614" s="8" t="s">
        <v>525</v>
      </c>
      <c r="C614" s="8" t="s">
        <v>1383</v>
      </c>
      <c r="D614" s="8" t="s">
        <v>1381</v>
      </c>
      <c r="E614" s="8" t="s">
        <v>96</v>
      </c>
    </row>
    <row r="615" spans="1:5">
      <c r="A615" s="7" t="s">
        <v>1384</v>
      </c>
      <c r="B615" s="8" t="s">
        <v>114</v>
      </c>
      <c r="C615" s="8" t="s">
        <v>1385</v>
      </c>
      <c r="D615" s="8" t="s">
        <v>1381</v>
      </c>
      <c r="E615" s="8" t="s">
        <v>96</v>
      </c>
    </row>
    <row r="616" spans="1:5">
      <c r="A616" s="7" t="s">
        <v>1386</v>
      </c>
      <c r="B616" s="8" t="s">
        <v>328</v>
      </c>
      <c r="C616" s="8" t="s">
        <v>1387</v>
      </c>
      <c r="D616" s="8" t="s">
        <v>1388</v>
      </c>
      <c r="E616" s="8" t="s">
        <v>96</v>
      </c>
    </row>
    <row r="617" spans="1:5">
      <c r="A617" s="7" t="s">
        <v>1389</v>
      </c>
      <c r="B617" s="8" t="s">
        <v>1390</v>
      </c>
      <c r="C617" s="8" t="s">
        <v>1391</v>
      </c>
      <c r="D617" s="8" t="s">
        <v>1392</v>
      </c>
      <c r="E617" s="8" t="s">
        <v>96</v>
      </c>
    </row>
    <row r="618" spans="1:5">
      <c r="A618" s="7" t="s">
        <v>1393</v>
      </c>
      <c r="B618" s="8" t="s">
        <v>110</v>
      </c>
      <c r="C618" s="8" t="s">
        <v>1394</v>
      </c>
      <c r="D618" s="8" t="s">
        <v>1395</v>
      </c>
      <c r="E618" s="8" t="s">
        <v>96</v>
      </c>
    </row>
    <row r="619" spans="1:5">
      <c r="A619" s="7" t="s">
        <v>1396</v>
      </c>
      <c r="B619" s="8" t="s">
        <v>1397</v>
      </c>
      <c r="C619" s="8" t="s">
        <v>1398</v>
      </c>
      <c r="D619" s="8" t="s">
        <v>1395</v>
      </c>
      <c r="E619" s="8" t="s">
        <v>96</v>
      </c>
    </row>
    <row r="620" spans="1:5">
      <c r="A620" s="7" t="s">
        <v>1399</v>
      </c>
      <c r="B620" s="8" t="s">
        <v>756</v>
      </c>
      <c r="C620" s="8" t="s">
        <v>1241</v>
      </c>
      <c r="D620" s="8" t="s">
        <v>1400</v>
      </c>
      <c r="E620" s="8" t="s">
        <v>96</v>
      </c>
    </row>
    <row r="621" spans="1:5">
      <c r="A621" s="7" t="s">
        <v>1401</v>
      </c>
      <c r="B621" s="8" t="s">
        <v>262</v>
      </c>
      <c r="C621" s="8" t="s">
        <v>1402</v>
      </c>
      <c r="D621" s="8" t="s">
        <v>1400</v>
      </c>
      <c r="E621" s="8" t="s">
        <v>96</v>
      </c>
    </row>
    <row r="622" spans="1:5">
      <c r="A622" s="7" t="s">
        <v>1403</v>
      </c>
      <c r="B622" s="8" t="s">
        <v>599</v>
      </c>
      <c r="C622" s="8" t="s">
        <v>1256</v>
      </c>
      <c r="D622" s="8" t="s">
        <v>1400</v>
      </c>
      <c r="E622" s="8" t="s">
        <v>96</v>
      </c>
    </row>
    <row r="623" spans="1:5">
      <c r="A623" s="7" t="s">
        <v>1404</v>
      </c>
      <c r="B623" s="8" t="s">
        <v>273</v>
      </c>
      <c r="C623" s="8" t="s">
        <v>1405</v>
      </c>
      <c r="D623" s="8" t="s">
        <v>1400</v>
      </c>
      <c r="E623" s="8" t="s">
        <v>96</v>
      </c>
    </row>
    <row r="624" spans="1:5">
      <c r="A624" s="7" t="s">
        <v>1406</v>
      </c>
      <c r="B624" s="8" t="s">
        <v>1407</v>
      </c>
      <c r="C624" s="8" t="s">
        <v>1408</v>
      </c>
      <c r="D624" s="8" t="s">
        <v>1400</v>
      </c>
      <c r="E624" s="8" t="s">
        <v>96</v>
      </c>
    </row>
    <row r="625" spans="1:5">
      <c r="A625" s="7" t="s">
        <v>1409</v>
      </c>
      <c r="B625" s="8" t="s">
        <v>1410</v>
      </c>
      <c r="C625" s="8" t="s">
        <v>1411</v>
      </c>
      <c r="D625" s="8" t="s">
        <v>1400</v>
      </c>
      <c r="E625" s="8" t="s">
        <v>96</v>
      </c>
    </row>
    <row r="626" spans="1:5">
      <c r="A626" s="7" t="s">
        <v>1412</v>
      </c>
      <c r="B626" s="8" t="s">
        <v>255</v>
      </c>
      <c r="C626" s="8" t="s">
        <v>1413</v>
      </c>
      <c r="D626" s="8" t="s">
        <v>1400</v>
      </c>
      <c r="E626" s="8" t="s">
        <v>96</v>
      </c>
    </row>
    <row r="627" spans="1:5">
      <c r="A627" s="7" t="s">
        <v>1414</v>
      </c>
      <c r="B627" s="8" t="s">
        <v>126</v>
      </c>
      <c r="C627" s="8" t="s">
        <v>1415</v>
      </c>
      <c r="D627" s="8" t="s">
        <v>1400</v>
      </c>
      <c r="E627" s="8" t="s">
        <v>96</v>
      </c>
    </row>
    <row r="628" spans="1:5">
      <c r="A628" s="7" t="s">
        <v>1416</v>
      </c>
      <c r="B628" s="8" t="s">
        <v>1417</v>
      </c>
      <c r="C628" s="8" t="s">
        <v>1418</v>
      </c>
      <c r="D628" s="8" t="s">
        <v>1400</v>
      </c>
      <c r="E628" s="8" t="s">
        <v>96</v>
      </c>
    </row>
    <row r="629" spans="1:5">
      <c r="A629" s="7" t="s">
        <v>1419</v>
      </c>
      <c r="B629" s="8" t="s">
        <v>1007</v>
      </c>
      <c r="C629" s="8" t="s">
        <v>1420</v>
      </c>
      <c r="D629" s="8" t="s">
        <v>1400</v>
      </c>
      <c r="E629" s="8" t="s">
        <v>96</v>
      </c>
    </row>
    <row r="630" spans="1:5">
      <c r="A630" s="7" t="s">
        <v>1421</v>
      </c>
      <c r="B630" s="8" t="s">
        <v>1184</v>
      </c>
      <c r="C630" s="8" t="s">
        <v>1391</v>
      </c>
      <c r="D630" s="8" t="s">
        <v>1400</v>
      </c>
      <c r="E630" s="8" t="s">
        <v>96</v>
      </c>
    </row>
    <row r="631" spans="1:5">
      <c r="A631" s="7" t="s">
        <v>1422</v>
      </c>
      <c r="B631" s="8" t="s">
        <v>196</v>
      </c>
      <c r="C631" s="8" t="s">
        <v>1423</v>
      </c>
      <c r="D631" s="8" t="s">
        <v>1400</v>
      </c>
      <c r="E631" s="8" t="s">
        <v>96</v>
      </c>
    </row>
    <row r="632" spans="1:5">
      <c r="A632" s="7" t="s">
        <v>1424</v>
      </c>
      <c r="B632" s="8" t="s">
        <v>250</v>
      </c>
      <c r="C632" s="8" t="s">
        <v>1425</v>
      </c>
      <c r="D632" s="8" t="s">
        <v>1400</v>
      </c>
      <c r="E632" s="8" t="s">
        <v>96</v>
      </c>
    </row>
    <row r="633" spans="1:5">
      <c r="A633" s="7" t="s">
        <v>1426</v>
      </c>
      <c r="B633" s="8" t="s">
        <v>899</v>
      </c>
      <c r="C633" s="8" t="s">
        <v>1427</v>
      </c>
      <c r="D633" s="8" t="s">
        <v>1428</v>
      </c>
      <c r="E633" s="8" t="s">
        <v>96</v>
      </c>
    </row>
    <row r="634" spans="1:5">
      <c r="A634" s="7" t="s">
        <v>1429</v>
      </c>
      <c r="B634" s="8" t="s">
        <v>792</v>
      </c>
      <c r="C634" s="8" t="s">
        <v>1430</v>
      </c>
      <c r="D634" s="8" t="s">
        <v>1431</v>
      </c>
      <c r="E634" s="8" t="s">
        <v>96</v>
      </c>
    </row>
    <row r="635" spans="1:5">
      <c r="A635" s="7" t="s">
        <v>1432</v>
      </c>
      <c r="B635" s="8" t="s">
        <v>1209</v>
      </c>
      <c r="C635" s="8" t="s">
        <v>1433</v>
      </c>
      <c r="D635" s="8" t="s">
        <v>1434</v>
      </c>
      <c r="E635" s="8" t="s">
        <v>96</v>
      </c>
    </row>
    <row r="636" spans="1:5">
      <c r="A636" s="7" t="s">
        <v>1435</v>
      </c>
      <c r="B636" s="8" t="s">
        <v>307</v>
      </c>
      <c r="C636" s="8" t="s">
        <v>1436</v>
      </c>
      <c r="D636" s="8" t="s">
        <v>1437</v>
      </c>
      <c r="E636" s="8" t="s">
        <v>96</v>
      </c>
    </row>
    <row r="637" spans="1:5">
      <c r="A637" s="7" t="s">
        <v>1438</v>
      </c>
      <c r="B637" s="8" t="s">
        <v>1439</v>
      </c>
      <c r="C637" s="8" t="s">
        <v>1440</v>
      </c>
      <c r="D637" s="8" t="s">
        <v>1437</v>
      </c>
      <c r="E637" s="8" t="s">
        <v>96</v>
      </c>
    </row>
    <row r="638" spans="1:5">
      <c r="A638" s="7" t="s">
        <v>1441</v>
      </c>
      <c r="B638" s="8" t="s">
        <v>173</v>
      </c>
      <c r="C638" s="8" t="s">
        <v>1442</v>
      </c>
      <c r="D638" s="8" t="s">
        <v>1443</v>
      </c>
      <c r="E638" s="8" t="s">
        <v>96</v>
      </c>
    </row>
    <row r="639" spans="1:5">
      <c r="A639" s="7" t="s">
        <v>1444</v>
      </c>
      <c r="B639" s="8" t="s">
        <v>987</v>
      </c>
      <c r="C639" s="8" t="s">
        <v>1445</v>
      </c>
      <c r="D639" s="8" t="s">
        <v>1446</v>
      </c>
      <c r="E639" s="8" t="s">
        <v>96</v>
      </c>
    </row>
    <row r="640" spans="1:5">
      <c r="A640" s="7" t="s">
        <v>1447</v>
      </c>
      <c r="B640" s="8" t="s">
        <v>1397</v>
      </c>
      <c r="C640" s="8" t="s">
        <v>1448</v>
      </c>
      <c r="D640" s="8" t="s">
        <v>1449</v>
      </c>
      <c r="E640" s="8" t="s">
        <v>96</v>
      </c>
    </row>
    <row r="641" spans="1:5">
      <c r="A641" s="7" t="s">
        <v>1450</v>
      </c>
      <c r="B641" s="8" t="s">
        <v>1451</v>
      </c>
      <c r="C641" s="8" t="s">
        <v>1452</v>
      </c>
      <c r="D641" s="8" t="s">
        <v>1453</v>
      </c>
      <c r="E641" s="8" t="s">
        <v>96</v>
      </c>
    </row>
    <row r="642" spans="1:5">
      <c r="A642" s="7" t="s">
        <v>1454</v>
      </c>
      <c r="B642" s="8" t="s">
        <v>978</v>
      </c>
      <c r="C642" s="8" t="s">
        <v>1455</v>
      </c>
      <c r="D642" s="8" t="s">
        <v>1456</v>
      </c>
      <c r="E642" s="8" t="s">
        <v>96</v>
      </c>
    </row>
    <row r="643" spans="1:5">
      <c r="A643" s="7" t="s">
        <v>1457</v>
      </c>
      <c r="B643" s="8" t="s">
        <v>1458</v>
      </c>
      <c r="C643" s="8" t="s">
        <v>1459</v>
      </c>
      <c r="D643" s="8" t="s">
        <v>1460</v>
      </c>
      <c r="E643" s="8" t="s">
        <v>96</v>
      </c>
    </row>
    <row r="644" spans="1:5">
      <c r="A644" s="7" t="s">
        <v>1461</v>
      </c>
      <c r="B644" s="8" t="s">
        <v>1462</v>
      </c>
      <c r="C644" s="8" t="s">
        <v>1463</v>
      </c>
      <c r="D644" s="8" t="s">
        <v>1464</v>
      </c>
      <c r="E644" s="8" t="s">
        <v>96</v>
      </c>
    </row>
    <row r="645" spans="1:5">
      <c r="A645" s="7" t="s">
        <v>1465</v>
      </c>
      <c r="B645" s="8" t="s">
        <v>129</v>
      </c>
      <c r="C645" s="8" t="s">
        <v>1466</v>
      </c>
      <c r="D645" s="8" t="s">
        <v>1467</v>
      </c>
      <c r="E645" s="8" t="s">
        <v>96</v>
      </c>
    </row>
    <row r="646" spans="1:5">
      <c r="A646" s="7" t="s">
        <v>1468</v>
      </c>
      <c r="B646" s="8" t="s">
        <v>1469</v>
      </c>
      <c r="C646" s="8" t="s">
        <v>1470</v>
      </c>
      <c r="D646" s="8" t="s">
        <v>1471</v>
      </c>
      <c r="E646" s="8" t="s">
        <v>96</v>
      </c>
    </row>
    <row r="647" spans="1:5">
      <c r="A647" s="7" t="s">
        <v>1472</v>
      </c>
      <c r="B647" s="8" t="s">
        <v>244</v>
      </c>
      <c r="C647" s="8" t="s">
        <v>1473</v>
      </c>
      <c r="D647" s="8" t="s">
        <v>1471</v>
      </c>
      <c r="E647" s="8" t="s">
        <v>96</v>
      </c>
    </row>
    <row r="648" spans="1:5">
      <c r="A648" s="7" t="s">
        <v>1474</v>
      </c>
      <c r="B648" s="8" t="s">
        <v>1475</v>
      </c>
      <c r="C648" s="8" t="s">
        <v>1476</v>
      </c>
      <c r="D648" s="8" t="s">
        <v>1471</v>
      </c>
      <c r="E648" s="8" t="s">
        <v>96</v>
      </c>
    </row>
    <row r="649" spans="1:5">
      <c r="A649" s="7" t="s">
        <v>1477</v>
      </c>
      <c r="B649" s="8" t="s">
        <v>1478</v>
      </c>
      <c r="C649" s="8" t="s">
        <v>1479</v>
      </c>
      <c r="D649" s="8" t="s">
        <v>1480</v>
      </c>
      <c r="E649" s="8" t="s">
        <v>96</v>
      </c>
    </row>
    <row r="650" spans="1:5">
      <c r="A650" s="7" t="s">
        <v>1481</v>
      </c>
      <c r="B650" s="8" t="s">
        <v>1482</v>
      </c>
      <c r="C650" s="8" t="s">
        <v>1483</v>
      </c>
      <c r="D650" s="8" t="s">
        <v>1480</v>
      </c>
      <c r="E650" s="8" t="s">
        <v>96</v>
      </c>
    </row>
    <row r="651" spans="1:5">
      <c r="A651" s="7" t="s">
        <v>1484</v>
      </c>
      <c r="B651" s="8" t="s">
        <v>356</v>
      </c>
      <c r="C651" s="8" t="s">
        <v>1485</v>
      </c>
      <c r="D651" s="8" t="s">
        <v>1486</v>
      </c>
      <c r="E651" s="8" t="s">
        <v>96</v>
      </c>
    </row>
    <row r="652" spans="1:5">
      <c r="A652" s="7" t="s">
        <v>1487</v>
      </c>
      <c r="B652" s="8" t="s">
        <v>212</v>
      </c>
      <c r="C652" s="8" t="s">
        <v>1488</v>
      </c>
      <c r="D652" s="8" t="s">
        <v>1486</v>
      </c>
      <c r="E652" s="8" t="s">
        <v>96</v>
      </c>
    </row>
    <row r="653" spans="1:5">
      <c r="A653" s="7" t="s">
        <v>1489</v>
      </c>
      <c r="B653" s="8" t="s">
        <v>1010</v>
      </c>
      <c r="C653" s="8" t="s">
        <v>1490</v>
      </c>
      <c r="D653" s="8" t="s">
        <v>1486</v>
      </c>
      <c r="E653" s="8" t="s">
        <v>96</v>
      </c>
    </row>
    <row r="654" spans="1:5">
      <c r="A654" s="7" t="s">
        <v>1491</v>
      </c>
      <c r="B654" s="8" t="s">
        <v>122</v>
      </c>
      <c r="C654" s="8" t="s">
        <v>1492</v>
      </c>
      <c r="D654" s="8" t="s">
        <v>1486</v>
      </c>
      <c r="E654" s="8" t="s">
        <v>96</v>
      </c>
    </row>
    <row r="655" spans="1:5">
      <c r="A655" s="7" t="s">
        <v>1493</v>
      </c>
      <c r="B655" s="8" t="s">
        <v>119</v>
      </c>
      <c r="C655" s="8" t="s">
        <v>1494</v>
      </c>
      <c r="D655" s="8" t="s">
        <v>1486</v>
      </c>
      <c r="E655" s="8" t="s">
        <v>96</v>
      </c>
    </row>
    <row r="656" spans="1:5">
      <c r="A656" s="7" t="s">
        <v>1495</v>
      </c>
      <c r="B656" s="8" t="s">
        <v>1496</v>
      </c>
      <c r="C656" s="8" t="s">
        <v>1433</v>
      </c>
      <c r="D656" s="8" t="s">
        <v>1486</v>
      </c>
      <c r="E656" s="8" t="s">
        <v>96</v>
      </c>
    </row>
    <row r="657" spans="1:5">
      <c r="A657" s="7" t="s">
        <v>1497</v>
      </c>
      <c r="B657" s="8" t="s">
        <v>1498</v>
      </c>
      <c r="C657" s="8" t="s">
        <v>1499</v>
      </c>
      <c r="D657" s="8" t="s">
        <v>1486</v>
      </c>
      <c r="E657" s="8" t="s">
        <v>96</v>
      </c>
    </row>
    <row r="658" spans="1:5">
      <c r="A658" s="7" t="s">
        <v>1500</v>
      </c>
      <c r="B658" s="8" t="s">
        <v>1501</v>
      </c>
      <c r="C658" s="8" t="s">
        <v>1502</v>
      </c>
      <c r="D658" s="8" t="s">
        <v>1486</v>
      </c>
      <c r="E658" s="8" t="s">
        <v>96</v>
      </c>
    </row>
    <row r="659" spans="1:5">
      <c r="A659" s="7" t="s">
        <v>1503</v>
      </c>
      <c r="B659" s="8" t="s">
        <v>662</v>
      </c>
      <c r="C659" s="8" t="s">
        <v>1504</v>
      </c>
      <c r="D659" s="8" t="s">
        <v>1486</v>
      </c>
      <c r="E659" s="8" t="s">
        <v>96</v>
      </c>
    </row>
    <row r="660" spans="1:5">
      <c r="A660" s="7" t="s">
        <v>1505</v>
      </c>
      <c r="B660" s="8" t="s">
        <v>189</v>
      </c>
      <c r="C660" s="8" t="s">
        <v>1506</v>
      </c>
      <c r="D660" s="8" t="s">
        <v>1486</v>
      </c>
      <c r="E660" s="8" t="s">
        <v>96</v>
      </c>
    </row>
    <row r="661" spans="1:5">
      <c r="A661" s="7" t="s">
        <v>1507</v>
      </c>
      <c r="B661" s="8" t="s">
        <v>114</v>
      </c>
      <c r="C661" s="8" t="s">
        <v>1508</v>
      </c>
      <c r="D661" s="8" t="s">
        <v>1486</v>
      </c>
      <c r="E661" s="8" t="s">
        <v>96</v>
      </c>
    </row>
    <row r="662" spans="1:5">
      <c r="A662" s="7" t="s">
        <v>1509</v>
      </c>
      <c r="B662" s="8" t="s">
        <v>203</v>
      </c>
      <c r="C662" s="8" t="s">
        <v>998</v>
      </c>
      <c r="D662" s="8" t="s">
        <v>1510</v>
      </c>
      <c r="E662" s="8" t="s">
        <v>96</v>
      </c>
    </row>
    <row r="663" spans="1:5">
      <c r="A663" s="7" t="s">
        <v>1511</v>
      </c>
      <c r="B663" s="8" t="s">
        <v>221</v>
      </c>
      <c r="C663" s="8" t="s">
        <v>943</v>
      </c>
      <c r="D663" s="8" t="s">
        <v>1512</v>
      </c>
      <c r="E663" s="8" t="s">
        <v>96</v>
      </c>
    </row>
    <row r="664" spans="1:5">
      <c r="A664" s="7" t="s">
        <v>1513</v>
      </c>
      <c r="B664" s="8" t="s">
        <v>119</v>
      </c>
      <c r="C664" s="8" t="s">
        <v>1514</v>
      </c>
      <c r="D664" s="8" t="s">
        <v>1512</v>
      </c>
      <c r="E664" s="8" t="s">
        <v>96</v>
      </c>
    </row>
    <row r="665" spans="1:5">
      <c r="A665" s="7" t="s">
        <v>1515</v>
      </c>
      <c r="B665" s="8" t="s">
        <v>245</v>
      </c>
      <c r="C665" s="8" t="s">
        <v>1516</v>
      </c>
      <c r="D665" s="8" t="s">
        <v>1517</v>
      </c>
      <c r="E665" s="8" t="s">
        <v>96</v>
      </c>
    </row>
    <row r="666" spans="1:5">
      <c r="A666" s="7" t="s">
        <v>1518</v>
      </c>
      <c r="B666" s="8" t="s">
        <v>1519</v>
      </c>
      <c r="C666" s="8" t="s">
        <v>1520</v>
      </c>
      <c r="D666" s="8" t="s">
        <v>1517</v>
      </c>
      <c r="E666" s="8" t="s">
        <v>96</v>
      </c>
    </row>
    <row r="667" spans="1:5">
      <c r="A667" s="7" t="s">
        <v>1521</v>
      </c>
      <c r="B667" s="8" t="s">
        <v>1522</v>
      </c>
      <c r="C667" s="8" t="s">
        <v>1523</v>
      </c>
      <c r="D667" s="8" t="s">
        <v>1517</v>
      </c>
      <c r="E667" s="8" t="s">
        <v>96</v>
      </c>
    </row>
    <row r="668" spans="1:5">
      <c r="A668" s="7" t="s">
        <v>1524</v>
      </c>
      <c r="B668" s="8" t="s">
        <v>98</v>
      </c>
      <c r="C668" s="8" t="s">
        <v>1525</v>
      </c>
      <c r="D668" s="8" t="s">
        <v>1517</v>
      </c>
      <c r="E668" s="8" t="s">
        <v>96</v>
      </c>
    </row>
    <row r="669" spans="1:5">
      <c r="A669" s="7" t="s">
        <v>1526</v>
      </c>
      <c r="B669" s="8" t="s">
        <v>1527</v>
      </c>
      <c r="C669" s="8" t="s">
        <v>1528</v>
      </c>
      <c r="D669" s="8" t="s">
        <v>1517</v>
      </c>
      <c r="E669" s="8" t="s">
        <v>96</v>
      </c>
    </row>
    <row r="670" spans="1:5">
      <c r="A670" s="7" t="s">
        <v>1529</v>
      </c>
      <c r="B670" s="8" t="s">
        <v>1530</v>
      </c>
      <c r="C670" s="8" t="s">
        <v>1531</v>
      </c>
      <c r="D670" s="8" t="s">
        <v>1517</v>
      </c>
      <c r="E670" s="8" t="s">
        <v>96</v>
      </c>
    </row>
    <row r="671" spans="1:5">
      <c r="A671" s="7" t="s">
        <v>1532</v>
      </c>
      <c r="B671" s="8" t="s">
        <v>1533</v>
      </c>
      <c r="C671" s="8" t="s">
        <v>1534</v>
      </c>
      <c r="D671" s="8" t="s">
        <v>1517</v>
      </c>
      <c r="E671" s="8" t="s">
        <v>96</v>
      </c>
    </row>
    <row r="672" spans="1:5">
      <c r="A672" s="7" t="s">
        <v>1535</v>
      </c>
      <c r="B672" s="8" t="s">
        <v>361</v>
      </c>
      <c r="C672" s="8" t="s">
        <v>1536</v>
      </c>
      <c r="D672" s="8" t="s">
        <v>1517</v>
      </c>
      <c r="E672" s="8" t="s">
        <v>96</v>
      </c>
    </row>
    <row r="673" spans="1:5">
      <c r="A673" s="7" t="s">
        <v>1537</v>
      </c>
      <c r="B673" s="8" t="s">
        <v>1538</v>
      </c>
      <c r="C673" s="8" t="s">
        <v>1539</v>
      </c>
      <c r="D673" s="8" t="s">
        <v>1517</v>
      </c>
      <c r="E673" s="8" t="s">
        <v>96</v>
      </c>
    </row>
    <row r="674" spans="1:5">
      <c r="A674" s="7" t="s">
        <v>1540</v>
      </c>
      <c r="B674" s="8" t="s">
        <v>1541</v>
      </c>
      <c r="C674" s="8" t="s">
        <v>1542</v>
      </c>
      <c r="D674" s="8" t="s">
        <v>1517</v>
      </c>
      <c r="E674" s="8" t="s">
        <v>96</v>
      </c>
    </row>
    <row r="675" spans="1:5">
      <c r="A675" s="7" t="s">
        <v>1543</v>
      </c>
      <c r="B675" s="8" t="s">
        <v>129</v>
      </c>
      <c r="C675" s="8" t="s">
        <v>1544</v>
      </c>
      <c r="D675" s="8" t="s">
        <v>1517</v>
      </c>
      <c r="E675" s="8" t="s">
        <v>96</v>
      </c>
    </row>
    <row r="676" spans="1:5">
      <c r="A676" s="7" t="s">
        <v>1545</v>
      </c>
      <c r="B676" s="8" t="s">
        <v>231</v>
      </c>
      <c r="C676" s="8" t="s">
        <v>1546</v>
      </c>
      <c r="D676" s="8" t="s">
        <v>1517</v>
      </c>
      <c r="E676" s="8" t="s">
        <v>96</v>
      </c>
    </row>
    <row r="677" spans="1:5">
      <c r="A677" s="7" t="s">
        <v>1547</v>
      </c>
      <c r="B677" s="8" t="s">
        <v>1548</v>
      </c>
      <c r="C677" s="8" t="s">
        <v>1549</v>
      </c>
      <c r="D677" s="8" t="s">
        <v>1517</v>
      </c>
      <c r="E677" s="8" t="s">
        <v>96</v>
      </c>
    </row>
    <row r="678" spans="1:5">
      <c r="A678" s="7" t="s">
        <v>1550</v>
      </c>
      <c r="B678" s="8" t="s">
        <v>276</v>
      </c>
      <c r="C678" s="8" t="s">
        <v>1551</v>
      </c>
      <c r="D678" s="8" t="s">
        <v>1517</v>
      </c>
      <c r="E678" s="8" t="s">
        <v>96</v>
      </c>
    </row>
    <row r="679" spans="1:5">
      <c r="A679" s="7" t="s">
        <v>1552</v>
      </c>
      <c r="B679" s="8" t="s">
        <v>157</v>
      </c>
      <c r="C679" s="8" t="s">
        <v>1553</v>
      </c>
      <c r="D679" s="8" t="s">
        <v>1517</v>
      </c>
      <c r="E679" s="8" t="s">
        <v>96</v>
      </c>
    </row>
    <row r="680" spans="1:5">
      <c r="A680" s="7" t="s">
        <v>1554</v>
      </c>
      <c r="B680" s="8" t="s">
        <v>596</v>
      </c>
      <c r="C680" s="8" t="s">
        <v>1555</v>
      </c>
      <c r="D680" s="8" t="s">
        <v>1517</v>
      </c>
      <c r="E680" s="8" t="s">
        <v>96</v>
      </c>
    </row>
    <row r="681" spans="1:5">
      <c r="A681" s="7" t="s">
        <v>1556</v>
      </c>
      <c r="B681" s="8" t="s">
        <v>1557</v>
      </c>
      <c r="C681" s="8" t="s">
        <v>1558</v>
      </c>
      <c r="D681" s="8" t="s">
        <v>1517</v>
      </c>
      <c r="E681" s="8" t="s">
        <v>96</v>
      </c>
    </row>
    <row r="682" spans="1:5">
      <c r="A682" s="7" t="s">
        <v>1559</v>
      </c>
      <c r="B682" s="8" t="s">
        <v>722</v>
      </c>
      <c r="C682" s="8" t="s">
        <v>1560</v>
      </c>
      <c r="D682" s="8" t="s">
        <v>1517</v>
      </c>
      <c r="E682" s="8" t="s">
        <v>96</v>
      </c>
    </row>
    <row r="683" spans="1:5">
      <c r="A683" s="7" t="s">
        <v>1561</v>
      </c>
      <c r="B683" s="8" t="s">
        <v>742</v>
      </c>
      <c r="C683" s="8" t="s">
        <v>1562</v>
      </c>
      <c r="D683" s="8" t="s">
        <v>1517</v>
      </c>
      <c r="E683" s="8" t="s">
        <v>96</v>
      </c>
    </row>
    <row r="684" spans="1:5">
      <c r="A684" s="7" t="s">
        <v>1563</v>
      </c>
      <c r="B684" s="8" t="s">
        <v>206</v>
      </c>
      <c r="C684" s="8" t="s">
        <v>1564</v>
      </c>
      <c r="D684" s="8" t="s">
        <v>1517</v>
      </c>
      <c r="E684" s="8" t="s">
        <v>96</v>
      </c>
    </row>
    <row r="685" spans="1:5">
      <c r="A685" s="7" t="s">
        <v>1565</v>
      </c>
      <c r="B685" s="8" t="s">
        <v>1170</v>
      </c>
      <c r="C685" s="8" t="s">
        <v>1566</v>
      </c>
      <c r="D685" s="8" t="s">
        <v>1517</v>
      </c>
      <c r="E685" s="8" t="s">
        <v>96</v>
      </c>
    </row>
    <row r="686" spans="1:5">
      <c r="A686" s="7" t="s">
        <v>1567</v>
      </c>
      <c r="B686" s="8" t="s">
        <v>223</v>
      </c>
      <c r="C686" s="8" t="s">
        <v>1568</v>
      </c>
      <c r="D686" s="8" t="s">
        <v>1517</v>
      </c>
      <c r="E686" s="8" t="s">
        <v>96</v>
      </c>
    </row>
    <row r="687" spans="1:5">
      <c r="A687" s="7" t="s">
        <v>1569</v>
      </c>
      <c r="B687" s="8" t="s">
        <v>746</v>
      </c>
      <c r="C687" s="8" t="s">
        <v>1570</v>
      </c>
      <c r="D687" s="8" t="s">
        <v>1517</v>
      </c>
      <c r="E687" s="8" t="s">
        <v>96</v>
      </c>
    </row>
    <row r="688" spans="1:5">
      <c r="A688" s="7" t="s">
        <v>1571</v>
      </c>
      <c r="B688" s="8" t="s">
        <v>1572</v>
      </c>
      <c r="C688" s="8" t="s">
        <v>1573</v>
      </c>
      <c r="D688" s="8" t="s">
        <v>1517</v>
      </c>
      <c r="E688" s="8" t="s">
        <v>96</v>
      </c>
    </row>
    <row r="689" spans="1:5">
      <c r="A689" s="7" t="s">
        <v>1574</v>
      </c>
      <c r="B689" s="8" t="s">
        <v>229</v>
      </c>
      <c r="C689" s="8" t="s">
        <v>1575</v>
      </c>
      <c r="D689" s="8" t="s">
        <v>1517</v>
      </c>
      <c r="E689" s="8" t="s">
        <v>96</v>
      </c>
    </row>
    <row r="690" spans="1:5">
      <c r="A690" s="7" t="s">
        <v>1576</v>
      </c>
      <c r="B690" s="8" t="s">
        <v>140</v>
      </c>
      <c r="C690" s="8" t="s">
        <v>1577</v>
      </c>
      <c r="D690" s="8" t="s">
        <v>1578</v>
      </c>
      <c r="E690" s="8" t="s">
        <v>96</v>
      </c>
    </row>
    <row r="691" spans="1:5">
      <c r="A691" s="7" t="s">
        <v>1579</v>
      </c>
      <c r="B691" s="8" t="s">
        <v>248</v>
      </c>
      <c r="C691" s="8" t="s">
        <v>1580</v>
      </c>
      <c r="D691" s="8" t="s">
        <v>1581</v>
      </c>
      <c r="E691" s="8" t="s">
        <v>96</v>
      </c>
    </row>
    <row r="692" spans="1:5">
      <c r="A692" s="7" t="s">
        <v>1582</v>
      </c>
      <c r="B692" s="8" t="s">
        <v>270</v>
      </c>
      <c r="C692" s="8" t="s">
        <v>1470</v>
      </c>
      <c r="D692" s="8" t="s">
        <v>1583</v>
      </c>
      <c r="E692" s="8" t="s">
        <v>96</v>
      </c>
    </row>
    <row r="693" spans="1:5">
      <c r="A693" s="7" t="s">
        <v>1584</v>
      </c>
      <c r="B693" s="8" t="s">
        <v>492</v>
      </c>
      <c r="C693" s="8" t="s">
        <v>1585</v>
      </c>
      <c r="D693" s="8" t="s">
        <v>1586</v>
      </c>
      <c r="E693" s="8" t="s">
        <v>96</v>
      </c>
    </row>
    <row r="694" spans="1:5">
      <c r="A694" s="7" t="s">
        <v>1587</v>
      </c>
      <c r="B694" s="8" t="s">
        <v>145</v>
      </c>
      <c r="C694" s="8" t="s">
        <v>1588</v>
      </c>
      <c r="D694" s="8" t="s">
        <v>1586</v>
      </c>
      <c r="E694" s="8" t="s">
        <v>96</v>
      </c>
    </row>
    <row r="695" spans="1:5">
      <c r="A695" s="7" t="s">
        <v>1589</v>
      </c>
      <c r="B695" s="8" t="s">
        <v>1590</v>
      </c>
      <c r="C695" s="8" t="s">
        <v>1193</v>
      </c>
      <c r="D695" s="8" t="s">
        <v>1586</v>
      </c>
      <c r="E695" s="8" t="s">
        <v>96</v>
      </c>
    </row>
    <row r="696" spans="1:5">
      <c r="A696" s="7" t="s">
        <v>1591</v>
      </c>
      <c r="B696" s="8" t="s">
        <v>150</v>
      </c>
      <c r="C696" s="8" t="s">
        <v>1592</v>
      </c>
      <c r="D696" s="8" t="s">
        <v>1593</v>
      </c>
      <c r="E696" s="8" t="s">
        <v>96</v>
      </c>
    </row>
    <row r="697" spans="1:5">
      <c r="A697" s="7" t="s">
        <v>1594</v>
      </c>
      <c r="B697" s="8" t="s">
        <v>234</v>
      </c>
      <c r="C697" s="8" t="s">
        <v>1459</v>
      </c>
      <c r="D697" s="8" t="s">
        <v>1593</v>
      </c>
      <c r="E697" s="8" t="s">
        <v>96</v>
      </c>
    </row>
    <row r="698" spans="1:5">
      <c r="A698" s="7" t="s">
        <v>1595</v>
      </c>
      <c r="B698" s="8" t="s">
        <v>1596</v>
      </c>
      <c r="C698" s="8" t="s">
        <v>1597</v>
      </c>
      <c r="D698" s="8" t="s">
        <v>1593</v>
      </c>
      <c r="E698" s="8" t="s">
        <v>96</v>
      </c>
    </row>
    <row r="699" spans="1:5">
      <c r="A699" s="7" t="s">
        <v>1598</v>
      </c>
      <c r="B699" s="8" t="s">
        <v>699</v>
      </c>
      <c r="C699" s="8" t="s">
        <v>1599</v>
      </c>
      <c r="D699" s="8" t="s">
        <v>1593</v>
      </c>
      <c r="E699" s="8" t="s">
        <v>96</v>
      </c>
    </row>
    <row r="700" spans="1:5">
      <c r="A700" s="7" t="s">
        <v>1600</v>
      </c>
      <c r="B700" s="8" t="s">
        <v>151</v>
      </c>
      <c r="C700" s="8" t="s">
        <v>1553</v>
      </c>
      <c r="D700" s="8" t="s">
        <v>1593</v>
      </c>
      <c r="E700" s="8" t="s">
        <v>96</v>
      </c>
    </row>
    <row r="701" spans="1:5">
      <c r="A701" s="7" t="s">
        <v>1601</v>
      </c>
      <c r="B701" s="8" t="s">
        <v>94</v>
      </c>
      <c r="C701" s="8" t="s">
        <v>1602</v>
      </c>
      <c r="D701" s="8" t="s">
        <v>1603</v>
      </c>
      <c r="E701" s="8" t="s">
        <v>96</v>
      </c>
    </row>
    <row r="702" spans="1:5">
      <c r="A702" s="7" t="s">
        <v>1604</v>
      </c>
      <c r="B702" s="8" t="s">
        <v>1333</v>
      </c>
      <c r="C702" s="8" t="s">
        <v>1605</v>
      </c>
      <c r="D702" s="8" t="s">
        <v>1606</v>
      </c>
      <c r="E702" s="8" t="s">
        <v>96</v>
      </c>
    </row>
    <row r="703" spans="1:5">
      <c r="A703" s="7" t="s">
        <v>1607</v>
      </c>
      <c r="B703" s="8" t="s">
        <v>138</v>
      </c>
      <c r="C703" s="8" t="s">
        <v>1608</v>
      </c>
      <c r="D703" s="8" t="s">
        <v>1609</v>
      </c>
      <c r="E703" s="8" t="s">
        <v>96</v>
      </c>
    </row>
    <row r="704" spans="1:5">
      <c r="A704" s="7" t="s">
        <v>1610</v>
      </c>
      <c r="B704" s="8" t="s">
        <v>113</v>
      </c>
      <c r="C704" s="8" t="s">
        <v>1611</v>
      </c>
      <c r="D704" s="8" t="s">
        <v>1609</v>
      </c>
      <c r="E704" s="8" t="s">
        <v>96</v>
      </c>
    </row>
    <row r="705" spans="1:5">
      <c r="A705" s="7" t="s">
        <v>1612</v>
      </c>
      <c r="B705" s="8" t="s">
        <v>1613</v>
      </c>
      <c r="C705" s="8" t="s">
        <v>1549</v>
      </c>
      <c r="D705" s="8" t="s">
        <v>1614</v>
      </c>
      <c r="E705" s="8" t="s">
        <v>96</v>
      </c>
    </row>
    <row r="706" spans="1:5">
      <c r="A706" s="7" t="s">
        <v>1615</v>
      </c>
      <c r="B706" s="8" t="s">
        <v>1616</v>
      </c>
      <c r="C706" s="8" t="s">
        <v>1617</v>
      </c>
      <c r="D706" s="8" t="s">
        <v>1614</v>
      </c>
      <c r="E706" s="8" t="s">
        <v>96</v>
      </c>
    </row>
    <row r="707" spans="1:5">
      <c r="A707" s="7" t="s">
        <v>1618</v>
      </c>
      <c r="B707" s="8" t="s">
        <v>982</v>
      </c>
      <c r="C707" s="8" t="s">
        <v>943</v>
      </c>
      <c r="D707" s="8" t="s">
        <v>1619</v>
      </c>
      <c r="E707" s="8" t="s">
        <v>96</v>
      </c>
    </row>
    <row r="708" spans="1:5">
      <c r="A708" s="7" t="s">
        <v>1620</v>
      </c>
      <c r="B708" s="8" t="s">
        <v>189</v>
      </c>
      <c r="C708" s="8" t="s">
        <v>1621</v>
      </c>
      <c r="D708" s="8" t="s">
        <v>1622</v>
      </c>
      <c r="E708" s="8" t="s">
        <v>96</v>
      </c>
    </row>
    <row r="709" spans="1:5">
      <c r="A709" s="7" t="s">
        <v>1623</v>
      </c>
      <c r="B709" s="8" t="s">
        <v>145</v>
      </c>
      <c r="C709" s="8" t="s">
        <v>1624</v>
      </c>
      <c r="D709" s="8" t="s">
        <v>1625</v>
      </c>
      <c r="E709" s="8" t="s">
        <v>96</v>
      </c>
    </row>
    <row r="710" spans="1:5">
      <c r="A710" s="7" t="s">
        <v>1626</v>
      </c>
      <c r="B710" s="8" t="s">
        <v>662</v>
      </c>
      <c r="C710" s="8" t="s">
        <v>1627</v>
      </c>
      <c r="D710" s="8" t="s">
        <v>36</v>
      </c>
      <c r="E710" s="8" t="s">
        <v>96</v>
      </c>
    </row>
    <row r="711" spans="1:5">
      <c r="A711" s="7" t="s">
        <v>1628</v>
      </c>
      <c r="B711" s="8" t="s">
        <v>1629</v>
      </c>
      <c r="C711" s="8" t="s">
        <v>1630</v>
      </c>
      <c r="D711" s="8" t="s">
        <v>36</v>
      </c>
      <c r="E711" s="8" t="s">
        <v>96</v>
      </c>
    </row>
    <row r="712" spans="1:5">
      <c r="A712" s="7" t="s">
        <v>1631</v>
      </c>
      <c r="B712" s="8" t="s">
        <v>1632</v>
      </c>
      <c r="C712" s="8" t="s">
        <v>1633</v>
      </c>
      <c r="D712" s="8" t="s">
        <v>36</v>
      </c>
      <c r="E712" s="8" t="s">
        <v>96</v>
      </c>
    </row>
    <row r="713" spans="1:5">
      <c r="A713" s="7" t="s">
        <v>1634</v>
      </c>
      <c r="B713" s="8" t="s">
        <v>282</v>
      </c>
      <c r="C713" s="8" t="s">
        <v>1635</v>
      </c>
      <c r="D713" s="8" t="s">
        <v>36</v>
      </c>
      <c r="E713" s="8" t="s">
        <v>96</v>
      </c>
    </row>
    <row r="714" spans="1:5">
      <c r="A714" s="7" t="s">
        <v>1636</v>
      </c>
      <c r="B714" s="8" t="s">
        <v>251</v>
      </c>
      <c r="C714" s="8" t="s">
        <v>1637</v>
      </c>
      <c r="D714" s="8" t="s">
        <v>36</v>
      </c>
      <c r="E714" s="8" t="s">
        <v>96</v>
      </c>
    </row>
    <row r="715" spans="1:5">
      <c r="A715" s="7" t="s">
        <v>1638</v>
      </c>
      <c r="B715" s="8" t="s">
        <v>1333</v>
      </c>
      <c r="C715" s="8" t="s">
        <v>1241</v>
      </c>
      <c r="D715" s="8" t="s">
        <v>36</v>
      </c>
      <c r="E715" s="8" t="s">
        <v>96</v>
      </c>
    </row>
    <row r="716" spans="1:5">
      <c r="A716" s="7" t="s">
        <v>1639</v>
      </c>
      <c r="B716" s="8" t="s">
        <v>792</v>
      </c>
      <c r="C716" s="8" t="s">
        <v>1640</v>
      </c>
      <c r="D716" s="8" t="s">
        <v>36</v>
      </c>
      <c r="E716" s="8" t="s">
        <v>96</v>
      </c>
    </row>
    <row r="717" spans="1:5">
      <c r="A717" s="7" t="s">
        <v>1641</v>
      </c>
      <c r="B717" s="8" t="s">
        <v>1642</v>
      </c>
      <c r="C717" s="8" t="s">
        <v>1643</v>
      </c>
      <c r="D717" s="8" t="s">
        <v>36</v>
      </c>
      <c r="E717" s="8" t="s">
        <v>96</v>
      </c>
    </row>
    <row r="718" spans="1:5">
      <c r="A718" s="7" t="s">
        <v>1644</v>
      </c>
      <c r="B718" s="8" t="s">
        <v>58</v>
      </c>
      <c r="C718" s="8" t="s">
        <v>1645</v>
      </c>
      <c r="D718" s="8" t="s">
        <v>36</v>
      </c>
      <c r="E718" s="8" t="s">
        <v>96</v>
      </c>
    </row>
    <row r="719" spans="1:5">
      <c r="A719" s="7" t="s">
        <v>1646</v>
      </c>
      <c r="B719" s="8" t="s">
        <v>1647</v>
      </c>
      <c r="C719" s="8" t="s">
        <v>1648</v>
      </c>
      <c r="D719" s="8" t="s">
        <v>36</v>
      </c>
      <c r="E719" s="8" t="s">
        <v>96</v>
      </c>
    </row>
    <row r="720" spans="1:5">
      <c r="A720" s="7" t="s">
        <v>1649</v>
      </c>
      <c r="B720" s="8" t="s">
        <v>1032</v>
      </c>
      <c r="C720" s="8" t="s">
        <v>1650</v>
      </c>
      <c r="D720" s="8" t="s">
        <v>36</v>
      </c>
      <c r="E720" s="8" t="s">
        <v>96</v>
      </c>
    </row>
    <row r="721" spans="1:5">
      <c r="A721" s="7" t="s">
        <v>1651</v>
      </c>
      <c r="B721" s="8" t="s">
        <v>20</v>
      </c>
      <c r="C721" s="8" t="s">
        <v>1650</v>
      </c>
      <c r="D721" s="8" t="s">
        <v>36</v>
      </c>
      <c r="E721" s="8" t="s">
        <v>96</v>
      </c>
    </row>
    <row r="722" spans="1:5">
      <c r="A722" s="7" t="s">
        <v>1652</v>
      </c>
      <c r="B722" s="8" t="s">
        <v>55</v>
      </c>
      <c r="C722" s="8" t="s">
        <v>1653</v>
      </c>
      <c r="D722" s="8" t="s">
        <v>36</v>
      </c>
      <c r="E722" s="8" t="s">
        <v>96</v>
      </c>
    </row>
    <row r="723" spans="1:5">
      <c r="A723" s="7" t="s">
        <v>1654</v>
      </c>
      <c r="B723" s="8" t="s">
        <v>247</v>
      </c>
      <c r="C723" s="8" t="s">
        <v>1305</v>
      </c>
      <c r="D723" s="8" t="s">
        <v>36</v>
      </c>
      <c r="E723" s="8" t="s">
        <v>96</v>
      </c>
    </row>
    <row r="724" spans="1:5">
      <c r="A724" s="7" t="s">
        <v>1655</v>
      </c>
      <c r="B724" s="8" t="s">
        <v>792</v>
      </c>
      <c r="C724" s="8" t="s">
        <v>1343</v>
      </c>
      <c r="D724" s="8" t="s">
        <v>36</v>
      </c>
      <c r="E724" s="8" t="s">
        <v>96</v>
      </c>
    </row>
    <row r="725" spans="1:5">
      <c r="A725" s="7" t="s">
        <v>1656</v>
      </c>
      <c r="B725" s="8" t="s">
        <v>248</v>
      </c>
      <c r="C725" s="8" t="s">
        <v>1657</v>
      </c>
      <c r="D725" s="8" t="s">
        <v>36</v>
      </c>
      <c r="E725" s="8" t="s">
        <v>96</v>
      </c>
    </row>
    <row r="726" spans="1:5">
      <c r="A726" s="7" t="s">
        <v>1658</v>
      </c>
      <c r="B726" s="8" t="s">
        <v>1659</v>
      </c>
      <c r="C726" s="8" t="s">
        <v>1295</v>
      </c>
      <c r="D726" s="8" t="s">
        <v>36</v>
      </c>
      <c r="E726" s="8" t="s">
        <v>96</v>
      </c>
    </row>
    <row r="727" spans="1:5">
      <c r="A727" s="7" t="s">
        <v>1660</v>
      </c>
      <c r="B727" s="8" t="s">
        <v>976</v>
      </c>
      <c r="C727" s="8" t="s">
        <v>1661</v>
      </c>
      <c r="D727" s="8" t="s">
        <v>36</v>
      </c>
      <c r="E727" s="8" t="s">
        <v>96</v>
      </c>
    </row>
    <row r="728" spans="1:5">
      <c r="A728" s="7" t="s">
        <v>1662</v>
      </c>
      <c r="B728" s="8" t="s">
        <v>122</v>
      </c>
      <c r="C728" s="8" t="s">
        <v>1663</v>
      </c>
      <c r="D728" s="8" t="s">
        <v>36</v>
      </c>
      <c r="E728" s="8" t="s">
        <v>96</v>
      </c>
    </row>
    <row r="729" spans="1:5">
      <c r="A729" s="7" t="s">
        <v>1664</v>
      </c>
      <c r="B729" s="8" t="s">
        <v>113</v>
      </c>
      <c r="C729" s="8" t="s">
        <v>1665</v>
      </c>
      <c r="D729" s="8" t="s">
        <v>36</v>
      </c>
      <c r="E729" s="8" t="s">
        <v>96</v>
      </c>
    </row>
    <row r="730" spans="1:5">
      <c r="A730" s="7" t="s">
        <v>1666</v>
      </c>
      <c r="B730" s="8" t="s">
        <v>1667</v>
      </c>
      <c r="C730" s="8" t="s">
        <v>1668</v>
      </c>
      <c r="D730" s="8" t="s">
        <v>36</v>
      </c>
      <c r="E730" s="8" t="s">
        <v>96</v>
      </c>
    </row>
    <row r="731" spans="1:5">
      <c r="A731" s="7" t="s">
        <v>1669</v>
      </c>
      <c r="B731" s="8" t="s">
        <v>573</v>
      </c>
      <c r="C731" s="8" t="s">
        <v>1670</v>
      </c>
      <c r="D731" s="8" t="s">
        <v>36</v>
      </c>
      <c r="E731" s="8" t="s">
        <v>96</v>
      </c>
    </row>
    <row r="732" spans="1:5">
      <c r="A732" s="7" t="s">
        <v>1671</v>
      </c>
      <c r="B732" s="8" t="s">
        <v>693</v>
      </c>
      <c r="C732" s="8" t="s">
        <v>1672</v>
      </c>
      <c r="D732" s="8" t="s">
        <v>36</v>
      </c>
      <c r="E732" s="8" t="s">
        <v>96</v>
      </c>
    </row>
    <row r="733" spans="1:5">
      <c r="A733" s="7" t="s">
        <v>1673</v>
      </c>
      <c r="B733" s="8" t="s">
        <v>1243</v>
      </c>
      <c r="C733" s="8" t="s">
        <v>1674</v>
      </c>
      <c r="D733" s="8" t="s">
        <v>36</v>
      </c>
      <c r="E733" s="8" t="s">
        <v>96</v>
      </c>
    </row>
    <row r="734" spans="1:5">
      <c r="A734" s="7" t="s">
        <v>1675</v>
      </c>
      <c r="B734" s="8" t="s">
        <v>113</v>
      </c>
      <c r="C734" s="8" t="s">
        <v>18</v>
      </c>
      <c r="D734" s="8" t="s">
        <v>36</v>
      </c>
      <c r="E734" s="8" t="s">
        <v>96</v>
      </c>
    </row>
  </sheetData>
  <phoneticPr fontId="5" type="noConversion"/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5"/>
  <sheetViews>
    <sheetView workbookViewId="0"/>
  </sheetViews>
  <sheetFormatPr defaultRowHeight="16.5"/>
  <cols>
    <col min="1" max="1" width="20" style="1" customWidth="1"/>
    <col min="2" max="3" width="14" style="1" customWidth="1"/>
    <col min="4" max="4" width="18" style="1" customWidth="1"/>
    <col min="5" max="5" width="14" style="1" customWidth="1"/>
    <col min="6" max="6" width="20" style="1" customWidth="1"/>
    <col min="7" max="7" width="22" style="1" customWidth="1"/>
    <col min="8" max="8" width="20" style="1" customWidth="1"/>
    <col min="9" max="9" width="22" style="1" customWidth="1"/>
    <col min="10" max="10" width="14" style="1" customWidth="1"/>
    <col min="11" max="11" width="22" style="1" customWidth="1"/>
    <col min="12" max="12" width="18" style="1" customWidth="1"/>
    <col min="13" max="13" width="22" style="1" customWidth="1"/>
    <col min="14" max="14" width="24" style="1" customWidth="1"/>
    <col min="15" max="19" width="22" style="1" customWidth="1"/>
    <col min="20" max="21" width="36" style="1" customWidth="1"/>
    <col min="22" max="22" width="22" style="1" customWidth="1"/>
    <col min="23" max="23" width="36" style="1" customWidth="1"/>
    <col min="24" max="27" width="22" style="1" customWidth="1"/>
  </cols>
  <sheetData>
    <row r="1" spans="1:27">
      <c r="A1" s="2" t="s">
        <v>1676</v>
      </c>
    </row>
    <row r="3" spans="1:27">
      <c r="A3" s="9" t="s">
        <v>83</v>
      </c>
      <c r="B3" s="9" t="s">
        <v>17</v>
      </c>
      <c r="C3" s="9" t="s">
        <v>22</v>
      </c>
      <c r="D3" s="9" t="s">
        <v>25</v>
      </c>
      <c r="E3" s="9" t="s">
        <v>29</v>
      </c>
      <c r="F3" s="9" t="s">
        <v>32</v>
      </c>
      <c r="G3" s="9" t="s">
        <v>35</v>
      </c>
      <c r="H3" s="9" t="s">
        <v>37</v>
      </c>
      <c r="I3" s="9" t="s">
        <v>38</v>
      </c>
      <c r="J3" s="9" t="s">
        <v>39</v>
      </c>
      <c r="K3" s="9" t="s">
        <v>41</v>
      </c>
      <c r="L3" s="9" t="s">
        <v>42</v>
      </c>
      <c r="M3" s="9" t="s">
        <v>45</v>
      </c>
      <c r="N3" s="9" t="s">
        <v>48</v>
      </c>
      <c r="O3" s="9" t="s">
        <v>51</v>
      </c>
      <c r="P3" s="9" t="s">
        <v>54</v>
      </c>
      <c r="Q3" s="9" t="s">
        <v>57</v>
      </c>
      <c r="R3" s="9" t="s">
        <v>60</v>
      </c>
      <c r="S3" s="9" t="s">
        <v>63</v>
      </c>
      <c r="T3" s="9" t="s">
        <v>66</v>
      </c>
      <c r="U3" s="9" t="s">
        <v>68</v>
      </c>
      <c r="V3" s="9" t="s">
        <v>69</v>
      </c>
      <c r="W3" s="9" t="s">
        <v>70</v>
      </c>
      <c r="X3" s="9" t="s">
        <v>71</v>
      </c>
      <c r="Y3" s="9" t="s">
        <v>74</v>
      </c>
      <c r="Z3" s="9" t="s">
        <v>76</v>
      </c>
      <c r="AA3" s="9" t="s">
        <v>79</v>
      </c>
    </row>
    <row r="4" spans="1:27">
      <c r="A4" s="31" t="s">
        <v>1677</v>
      </c>
      <c r="B4" s="10" t="s">
        <v>18</v>
      </c>
      <c r="C4" s="10" t="s">
        <v>23</v>
      </c>
      <c r="D4" s="10" t="s">
        <v>26</v>
      </c>
      <c r="E4" s="10" t="s">
        <v>30</v>
      </c>
      <c r="F4" s="10" t="s">
        <v>33</v>
      </c>
      <c r="G4" s="10" t="s">
        <v>36</v>
      </c>
      <c r="H4" s="10">
        <v>733</v>
      </c>
      <c r="I4" s="10">
        <v>364</v>
      </c>
      <c r="J4" s="10" t="s">
        <v>40</v>
      </c>
      <c r="K4" s="10">
        <v>362</v>
      </c>
      <c r="L4" s="10" t="s">
        <v>43</v>
      </c>
      <c r="M4" s="10" t="s">
        <v>46</v>
      </c>
      <c r="N4" s="10" t="s">
        <v>49</v>
      </c>
      <c r="O4" s="10" t="s">
        <v>52</v>
      </c>
      <c r="P4" s="10" t="s">
        <v>55</v>
      </c>
      <c r="Q4" s="10" t="s">
        <v>58</v>
      </c>
      <c r="R4" s="10" t="s">
        <v>61</v>
      </c>
      <c r="S4" s="10" t="s">
        <v>64</v>
      </c>
      <c r="T4" s="10" t="s">
        <v>67</v>
      </c>
      <c r="U4" s="10" t="s">
        <v>67</v>
      </c>
      <c r="V4" s="10">
        <v>219360</v>
      </c>
      <c r="W4" s="10" t="s">
        <v>67</v>
      </c>
      <c r="X4" s="10" t="s">
        <v>72</v>
      </c>
      <c r="Y4" s="10" t="s">
        <v>18</v>
      </c>
      <c r="Z4" s="10" t="s">
        <v>77</v>
      </c>
      <c r="AA4" s="10" t="s">
        <v>80</v>
      </c>
    </row>
    <row r="5" spans="1:27">
      <c r="A5" s="31"/>
      <c r="B5" s="7" t="s">
        <v>19</v>
      </c>
      <c r="C5" s="7" t="s">
        <v>24</v>
      </c>
      <c r="D5" s="7" t="s">
        <v>27</v>
      </c>
      <c r="E5" s="7" t="s">
        <v>31</v>
      </c>
      <c r="F5" s="7" t="s">
        <v>34</v>
      </c>
      <c r="G5" s="7" t="s">
        <v>27</v>
      </c>
      <c r="H5" s="7" t="s">
        <v>27</v>
      </c>
      <c r="I5" s="7" t="s">
        <v>27</v>
      </c>
      <c r="J5" s="7" t="s">
        <v>27</v>
      </c>
      <c r="K5" s="7" t="s">
        <v>27</v>
      </c>
      <c r="L5" s="7" t="s">
        <v>44</v>
      </c>
      <c r="M5" s="7" t="s">
        <v>47</v>
      </c>
      <c r="N5" s="7" t="s">
        <v>27</v>
      </c>
      <c r="O5" s="7" t="s">
        <v>53</v>
      </c>
      <c r="P5" s="7" t="s">
        <v>56</v>
      </c>
      <c r="Q5" s="7" t="s">
        <v>59</v>
      </c>
      <c r="R5" s="7" t="s">
        <v>62</v>
      </c>
      <c r="S5" s="7" t="s">
        <v>65</v>
      </c>
      <c r="T5" s="7" t="s">
        <v>27</v>
      </c>
      <c r="U5" s="7" t="s">
        <v>27</v>
      </c>
      <c r="V5" s="7" t="s">
        <v>27</v>
      </c>
      <c r="W5" s="7" t="s">
        <v>27</v>
      </c>
      <c r="X5" s="7" t="s">
        <v>73</v>
      </c>
      <c r="Y5" s="7" t="s">
        <v>75</v>
      </c>
      <c r="Z5" s="7" t="s">
        <v>78</v>
      </c>
      <c r="AA5" s="7" t="s">
        <v>81</v>
      </c>
    </row>
  </sheetData>
  <mergeCells count="1">
    <mergeCell ref="A4:A5"/>
  </mergeCells>
  <phoneticPr fontId="5" type="noConversion"/>
  <hyperlinks>
    <hyperlink ref="A4" location="'台股指數近月(一般)(FITX1.TF)'!A1" display="台股指數近月(一般)(FITX*1.TF)" xr:uid="{00000000-0004-0000-0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5"/>
  <sheetViews>
    <sheetView workbookViewId="0"/>
  </sheetViews>
  <sheetFormatPr defaultRowHeight="16.5"/>
  <cols>
    <col min="1" max="1" width="35" style="1" customWidth="1"/>
    <col min="2" max="2" width="50" style="1" customWidth="1"/>
  </cols>
  <sheetData>
    <row r="1" spans="1:2">
      <c r="A1" s="2" t="s">
        <v>1678</v>
      </c>
    </row>
    <row r="3" spans="1:2">
      <c r="A3" s="2" t="s">
        <v>1679</v>
      </c>
      <c r="B3" s="1" t="s">
        <v>8</v>
      </c>
    </row>
    <row r="4" spans="1:2">
      <c r="A4" s="2" t="s">
        <v>1680</v>
      </c>
      <c r="B4" s="1" t="s">
        <v>1681</v>
      </c>
    </row>
    <row r="5" spans="1:2">
      <c r="A5" s="2" t="s">
        <v>1682</v>
      </c>
      <c r="B5" s="1" t="s">
        <v>1683</v>
      </c>
    </row>
    <row r="6" spans="1:2">
      <c r="A6" s="2" t="s">
        <v>1684</v>
      </c>
      <c r="B6" s="1" t="s">
        <v>1675</v>
      </c>
    </row>
    <row r="7" spans="1:2">
      <c r="A7" s="2" t="s">
        <v>1685</v>
      </c>
      <c r="B7" s="1" t="s">
        <v>1686</v>
      </c>
    </row>
    <row r="8" spans="1:2">
      <c r="A8" s="2" t="s">
        <v>1687</v>
      </c>
      <c r="B8" s="1" t="s">
        <v>1688</v>
      </c>
    </row>
    <row r="9" spans="1:2">
      <c r="A9" s="2" t="s">
        <v>83</v>
      </c>
      <c r="B9" s="1" t="s">
        <v>1677</v>
      </c>
    </row>
    <row r="10" spans="1:2">
      <c r="A10" s="2" t="s">
        <v>1689</v>
      </c>
    </row>
    <row r="11" spans="1:2">
      <c r="A11" s="2" t="s">
        <v>11</v>
      </c>
      <c r="B11" s="1" t="s">
        <v>12</v>
      </c>
    </row>
    <row r="12" spans="1:2">
      <c r="A12" s="2" t="s">
        <v>7</v>
      </c>
      <c r="B12" s="1" t="s">
        <v>8</v>
      </c>
    </row>
    <row r="13" spans="1:2">
      <c r="A13" s="2" t="s">
        <v>1690</v>
      </c>
      <c r="B13" s="1" t="s">
        <v>1691</v>
      </c>
    </row>
    <row r="14" spans="1:2">
      <c r="A14" s="2" t="s">
        <v>1692</v>
      </c>
      <c r="B14" s="1" t="s">
        <v>1693</v>
      </c>
    </row>
    <row r="15" spans="1:2">
      <c r="A15" s="2" t="s">
        <v>1694</v>
      </c>
      <c r="B15" s="1" t="s">
        <v>1695</v>
      </c>
    </row>
  </sheetData>
  <phoneticPr fontId="5" type="noConversion"/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734"/>
  <sheetViews>
    <sheetView tabSelected="1" topLeftCell="J1" workbookViewId="0">
      <selection activeCell="C734" sqref="C734"/>
    </sheetView>
  </sheetViews>
  <sheetFormatPr defaultRowHeight="16.5"/>
  <cols>
    <col min="1" max="1" width="30" style="1" customWidth="1"/>
    <col min="2" max="2" width="15" style="1" customWidth="1"/>
    <col min="3" max="3" width="20" style="1" customWidth="1"/>
    <col min="4" max="5" width="15" style="1" customWidth="1"/>
    <col min="6" max="6" width="20" style="1" customWidth="1"/>
    <col min="7" max="14" width="15" style="1" customWidth="1"/>
    <col min="16" max="17" width="11.85546875" bestFit="1" customWidth="1"/>
    <col min="19" max="19" width="18" style="1" customWidth="1"/>
    <col min="20" max="20" width="7" style="1" customWidth="1"/>
    <col min="21" max="21" width="14" style="1" customWidth="1"/>
    <col min="22" max="22" width="17" style="1" customWidth="1"/>
    <col min="23" max="23" width="17.28515625" style="1" bestFit="1" customWidth="1"/>
    <col min="24" max="24" width="17" style="1" customWidth="1"/>
    <col min="25" max="25" width="12" style="1" customWidth="1"/>
    <col min="26" max="26" width="17.28515625" style="1" bestFit="1" customWidth="1"/>
  </cols>
  <sheetData>
    <row r="1" spans="1:28">
      <c r="A1" s="6" t="s">
        <v>83</v>
      </c>
      <c r="B1" s="6" t="s">
        <v>1696</v>
      </c>
      <c r="C1" s="6" t="s">
        <v>1697</v>
      </c>
      <c r="D1" s="6" t="s">
        <v>1698</v>
      </c>
      <c r="E1" s="6" t="s">
        <v>1699</v>
      </c>
      <c r="F1" s="6" t="s">
        <v>1700</v>
      </c>
      <c r="G1" s="6" t="s">
        <v>1701</v>
      </c>
      <c r="H1" s="6" t="s">
        <v>1702</v>
      </c>
      <c r="I1" s="6" t="s">
        <v>1703</v>
      </c>
      <c r="J1" s="6" t="s">
        <v>1704</v>
      </c>
      <c r="K1" s="6" t="s">
        <v>1705</v>
      </c>
      <c r="L1" s="6" t="s">
        <v>1706</v>
      </c>
      <c r="M1" s="6" t="s">
        <v>1707</v>
      </c>
      <c r="N1" s="6" t="s">
        <v>1708</v>
      </c>
      <c r="P1" s="28" t="s">
        <v>4832</v>
      </c>
      <c r="Q1" s="28" t="s">
        <v>4833</v>
      </c>
      <c r="S1" s="6" t="s">
        <v>83</v>
      </c>
      <c r="T1" s="6" t="s">
        <v>1696</v>
      </c>
      <c r="U1" s="6" t="s">
        <v>1697</v>
      </c>
      <c r="V1" s="6" t="s">
        <v>1698</v>
      </c>
      <c r="W1" s="29" t="s">
        <v>4834</v>
      </c>
      <c r="X1" s="6" t="s">
        <v>1700</v>
      </c>
      <c r="Y1" s="6" t="s">
        <v>1701</v>
      </c>
      <c r="Z1" s="29" t="s">
        <v>4835</v>
      </c>
      <c r="AA1" s="6" t="s">
        <v>1703</v>
      </c>
      <c r="AB1" s="6" t="s">
        <v>1706</v>
      </c>
    </row>
    <row r="2" spans="1:28">
      <c r="A2" s="11" t="s">
        <v>1677</v>
      </c>
      <c r="B2" s="12">
        <v>1</v>
      </c>
      <c r="C2" s="12" t="s">
        <v>1709</v>
      </c>
      <c r="D2" s="12" t="s">
        <v>1710</v>
      </c>
      <c r="E2" s="13" t="s">
        <v>1711</v>
      </c>
      <c r="F2" s="12" t="s">
        <v>1712</v>
      </c>
      <c r="G2" s="12" t="s">
        <v>1713</v>
      </c>
      <c r="H2" s="13">
        <v>11078</v>
      </c>
      <c r="I2" s="12">
        <v>251</v>
      </c>
      <c r="J2" s="12">
        <v>1</v>
      </c>
      <c r="K2" s="13" t="s">
        <v>94</v>
      </c>
      <c r="L2" s="14">
        <v>6.8181818181817632E-3</v>
      </c>
      <c r="M2" s="13" t="s">
        <v>94</v>
      </c>
      <c r="N2" s="12">
        <v>1.499999999999988E-2</v>
      </c>
      <c r="P2">
        <f>E2-W2</f>
        <v>0</v>
      </c>
      <c r="Q2">
        <f>H2-Z2</f>
        <v>-5</v>
      </c>
      <c r="S2" s="11" t="s">
        <v>1677</v>
      </c>
      <c r="T2" s="12">
        <v>1</v>
      </c>
      <c r="U2" s="12" t="s">
        <v>1709</v>
      </c>
      <c r="V2" s="12" t="s">
        <v>1710</v>
      </c>
      <c r="W2" s="13" t="s">
        <v>1711</v>
      </c>
      <c r="X2" s="12" t="s">
        <v>1712</v>
      </c>
      <c r="Y2" s="12" t="s">
        <v>1713</v>
      </c>
      <c r="Z2" s="13" t="s">
        <v>3867</v>
      </c>
      <c r="AA2" s="24">
        <v>251</v>
      </c>
      <c r="AB2" s="25">
        <v>5.3872000000000003E-2</v>
      </c>
    </row>
    <row r="3" spans="1:28">
      <c r="A3" s="11" t="s">
        <v>1677</v>
      </c>
      <c r="B3" s="12">
        <v>2</v>
      </c>
      <c r="C3" s="12" t="s">
        <v>1714</v>
      </c>
      <c r="D3" s="12" t="s">
        <v>1710</v>
      </c>
      <c r="E3" s="13" t="s">
        <v>1715</v>
      </c>
      <c r="F3" s="12" t="s">
        <v>1716</v>
      </c>
      <c r="G3" s="12" t="s">
        <v>1713</v>
      </c>
      <c r="H3" s="13">
        <v>11052</v>
      </c>
      <c r="I3" s="12">
        <v>251</v>
      </c>
      <c r="J3" s="12">
        <v>1</v>
      </c>
      <c r="K3" s="13" t="s">
        <v>98</v>
      </c>
      <c r="L3" s="14">
        <v>-3.1577047997112719E-3</v>
      </c>
      <c r="M3" s="13" t="s">
        <v>99</v>
      </c>
      <c r="N3" s="12">
        <v>7.9999999999999342E-3</v>
      </c>
      <c r="P3">
        <f t="shared" ref="P3:P30" si="0">E3-W3</f>
        <v>0</v>
      </c>
      <c r="Q3">
        <f t="shared" ref="Q3:Q30" si="1">H3-Z3</f>
        <v>-1</v>
      </c>
      <c r="S3" s="11" t="s">
        <v>1677</v>
      </c>
      <c r="T3" s="12">
        <v>2</v>
      </c>
      <c r="U3" s="12" t="s">
        <v>1714</v>
      </c>
      <c r="V3" s="12" t="s">
        <v>1710</v>
      </c>
      <c r="W3" s="13" t="s">
        <v>1715</v>
      </c>
      <c r="X3" s="12" t="s">
        <v>1716</v>
      </c>
      <c r="Y3" s="12" t="s">
        <v>1713</v>
      </c>
      <c r="Z3" s="13" t="s">
        <v>3868</v>
      </c>
      <c r="AA3" s="24">
        <v>251</v>
      </c>
      <c r="AB3" s="25">
        <v>-2.2721999999999999E-2</v>
      </c>
    </row>
    <row r="4" spans="1:28">
      <c r="A4" s="11" t="s">
        <v>1677</v>
      </c>
      <c r="B4" s="12">
        <v>3</v>
      </c>
      <c r="C4" s="12" t="s">
        <v>1717</v>
      </c>
      <c r="D4" s="12" t="s">
        <v>1710</v>
      </c>
      <c r="E4" s="13" t="s">
        <v>1718</v>
      </c>
      <c r="F4" s="12" t="s">
        <v>1719</v>
      </c>
      <c r="G4" s="12" t="s">
        <v>1713</v>
      </c>
      <c r="H4" s="13">
        <v>11199</v>
      </c>
      <c r="I4" s="12">
        <v>251</v>
      </c>
      <c r="J4" s="12">
        <v>1</v>
      </c>
      <c r="K4" s="13" t="s">
        <v>102</v>
      </c>
      <c r="L4" s="14">
        <v>8.1037277147486923E-3</v>
      </c>
      <c r="M4" s="13" t="s">
        <v>103</v>
      </c>
      <c r="N4" s="12">
        <v>2.5999999999999732E-2</v>
      </c>
      <c r="P4">
        <f t="shared" si="0"/>
        <v>0</v>
      </c>
      <c r="Q4">
        <f t="shared" si="1"/>
        <v>-2</v>
      </c>
      <c r="S4" s="11" t="s">
        <v>1677</v>
      </c>
      <c r="T4" s="12">
        <v>3</v>
      </c>
      <c r="U4" s="12" t="s">
        <v>1717</v>
      </c>
      <c r="V4" s="12" t="s">
        <v>1710</v>
      </c>
      <c r="W4" s="13" t="s">
        <v>1718</v>
      </c>
      <c r="X4" s="12" t="s">
        <v>1719</v>
      </c>
      <c r="Y4" s="12" t="s">
        <v>1713</v>
      </c>
      <c r="Z4" s="13" t="s">
        <v>3869</v>
      </c>
      <c r="AA4" s="24">
        <v>251</v>
      </c>
      <c r="AB4" s="25">
        <v>6.1362E-2</v>
      </c>
    </row>
    <row r="5" spans="1:28">
      <c r="A5" s="11" t="s">
        <v>1677</v>
      </c>
      <c r="B5" s="12">
        <v>4</v>
      </c>
      <c r="C5" s="12" t="s">
        <v>1720</v>
      </c>
      <c r="D5" s="12" t="s">
        <v>1710</v>
      </c>
      <c r="E5" s="13">
        <v>11216</v>
      </c>
      <c r="F5" s="12" t="s">
        <v>1721</v>
      </c>
      <c r="G5" s="12" t="s">
        <v>1713</v>
      </c>
      <c r="H5" s="13" t="s">
        <v>1722</v>
      </c>
      <c r="I5" s="12">
        <v>251</v>
      </c>
      <c r="J5" s="12">
        <v>1</v>
      </c>
      <c r="K5" s="13" t="s">
        <v>106</v>
      </c>
      <c r="L5" s="14">
        <v>1.783166904422551E-4</v>
      </c>
      <c r="M5" s="13" t="s">
        <v>107</v>
      </c>
      <c r="N5" s="12">
        <v>2.6399999999999799E-2</v>
      </c>
      <c r="P5">
        <f t="shared" si="0"/>
        <v>-4</v>
      </c>
      <c r="Q5">
        <f t="shared" si="1"/>
        <v>-2</v>
      </c>
      <c r="S5" s="11" t="s">
        <v>1677</v>
      </c>
      <c r="T5" s="12">
        <v>4</v>
      </c>
      <c r="U5" s="12" t="s">
        <v>1720</v>
      </c>
      <c r="V5" s="12" t="s">
        <v>1710</v>
      </c>
      <c r="W5" s="13" t="s">
        <v>3870</v>
      </c>
      <c r="X5" s="12" t="s">
        <v>1721</v>
      </c>
      <c r="Y5" s="12" t="s">
        <v>1713</v>
      </c>
      <c r="Z5" s="13" t="s">
        <v>3871</v>
      </c>
      <c r="AA5" s="24">
        <v>251</v>
      </c>
      <c r="AB5" s="25">
        <v>0</v>
      </c>
    </row>
    <row r="6" spans="1:28">
      <c r="A6" s="11" t="s">
        <v>1677</v>
      </c>
      <c r="B6" s="12">
        <v>5</v>
      </c>
      <c r="C6" s="12" t="s">
        <v>1723</v>
      </c>
      <c r="D6" s="12" t="s">
        <v>1710</v>
      </c>
      <c r="E6" s="13" t="s">
        <v>1724</v>
      </c>
      <c r="F6" s="12" t="s">
        <v>1725</v>
      </c>
      <c r="G6" s="12" t="s">
        <v>1713</v>
      </c>
      <c r="H6" s="13">
        <v>11116</v>
      </c>
      <c r="I6" s="12">
        <v>251</v>
      </c>
      <c r="J6" s="12">
        <v>1</v>
      </c>
      <c r="K6" s="13" t="s">
        <v>110</v>
      </c>
      <c r="L6" s="14">
        <v>-6.6148207741128324E-3</v>
      </c>
      <c r="M6" s="13" t="s">
        <v>111</v>
      </c>
      <c r="N6" s="12">
        <v>1.1599999999999749E-2</v>
      </c>
      <c r="P6">
        <f t="shared" si="0"/>
        <v>2</v>
      </c>
      <c r="Q6">
        <f t="shared" si="1"/>
        <v>3</v>
      </c>
      <c r="S6" s="11" t="s">
        <v>1677</v>
      </c>
      <c r="T6" s="12">
        <v>5</v>
      </c>
      <c r="U6" s="12" t="s">
        <v>1723</v>
      </c>
      <c r="V6" s="12" t="s">
        <v>1710</v>
      </c>
      <c r="W6" s="13" t="s">
        <v>3872</v>
      </c>
      <c r="X6" s="12" t="s">
        <v>1725</v>
      </c>
      <c r="Y6" s="12" t="s">
        <v>1713</v>
      </c>
      <c r="Z6" s="13" t="s">
        <v>3873</v>
      </c>
      <c r="AA6" s="24">
        <v>251</v>
      </c>
      <c r="AB6" s="25">
        <v>-4.9669999999999999E-2</v>
      </c>
    </row>
    <row r="7" spans="1:28">
      <c r="A7" s="11" t="s">
        <v>1677</v>
      </c>
      <c r="B7" s="12">
        <v>6</v>
      </c>
      <c r="C7" s="12" t="s">
        <v>1726</v>
      </c>
      <c r="D7" s="12" t="s">
        <v>1710</v>
      </c>
      <c r="E7" s="13" t="s">
        <v>1727</v>
      </c>
      <c r="F7" s="12" t="s">
        <v>1728</v>
      </c>
      <c r="G7" s="12" t="s">
        <v>1713</v>
      </c>
      <c r="H7" s="13" t="s">
        <v>1729</v>
      </c>
      <c r="I7" s="12">
        <v>251</v>
      </c>
      <c r="J7" s="12">
        <v>1</v>
      </c>
      <c r="K7" s="13" t="s">
        <v>113</v>
      </c>
      <c r="L7" s="14">
        <v>-5.3835800807535241E-4</v>
      </c>
      <c r="M7" s="13" t="s">
        <v>114</v>
      </c>
      <c r="N7" s="12">
        <v>1.039999999999979E-2</v>
      </c>
      <c r="P7">
        <f t="shared" si="0"/>
        <v>-3</v>
      </c>
      <c r="Q7">
        <f t="shared" si="1"/>
        <v>-2</v>
      </c>
      <c r="S7" s="11" t="s">
        <v>1677</v>
      </c>
      <c r="T7" s="12">
        <v>6</v>
      </c>
      <c r="U7" s="12" t="s">
        <v>1726</v>
      </c>
      <c r="V7" s="12" t="s">
        <v>1710</v>
      </c>
      <c r="W7" s="13" t="s">
        <v>1737</v>
      </c>
      <c r="X7" s="12" t="s">
        <v>1728</v>
      </c>
      <c r="Y7" s="12" t="s">
        <v>1713</v>
      </c>
      <c r="Z7" s="13" t="s">
        <v>2717</v>
      </c>
      <c r="AA7" s="24">
        <v>251</v>
      </c>
      <c r="AB7" s="25">
        <v>-4.6509999999999998E-3</v>
      </c>
    </row>
    <row r="8" spans="1:28">
      <c r="A8" s="11" t="s">
        <v>1677</v>
      </c>
      <c r="B8" s="12">
        <v>7</v>
      </c>
      <c r="C8" s="12" t="s">
        <v>1730</v>
      </c>
      <c r="D8" s="12" t="s">
        <v>1710</v>
      </c>
      <c r="E8" s="13" t="s">
        <v>1731</v>
      </c>
      <c r="F8" s="12" t="s">
        <v>1732</v>
      </c>
      <c r="G8" s="12" t="s">
        <v>1713</v>
      </c>
      <c r="H8" s="13" t="s">
        <v>1733</v>
      </c>
      <c r="I8" s="12">
        <v>251</v>
      </c>
      <c r="J8" s="12">
        <v>1</v>
      </c>
      <c r="K8" s="13" t="s">
        <v>116</v>
      </c>
      <c r="L8" s="14">
        <v>1.260352898811598E-3</v>
      </c>
      <c r="M8" s="13" t="s">
        <v>117</v>
      </c>
      <c r="N8" s="12">
        <v>1.319999999999963E-2</v>
      </c>
      <c r="P8">
        <f t="shared" si="0"/>
        <v>-1</v>
      </c>
      <c r="Q8">
        <f t="shared" si="1"/>
        <v>0</v>
      </c>
      <c r="S8" s="11" t="s">
        <v>1677</v>
      </c>
      <c r="T8" s="12">
        <v>7</v>
      </c>
      <c r="U8" s="12" t="s">
        <v>1730</v>
      </c>
      <c r="V8" s="12" t="s">
        <v>1710</v>
      </c>
      <c r="W8" s="13" t="s">
        <v>3874</v>
      </c>
      <c r="X8" s="12" t="s">
        <v>1732</v>
      </c>
      <c r="Y8" s="12" t="s">
        <v>1713</v>
      </c>
      <c r="Z8" s="13" t="s">
        <v>1733</v>
      </c>
      <c r="AA8" s="24">
        <v>251</v>
      </c>
      <c r="AB8" s="25">
        <v>8.6680000000000004E-3</v>
      </c>
    </row>
    <row r="9" spans="1:28">
      <c r="A9" s="11" t="s">
        <v>1677</v>
      </c>
      <c r="B9" s="12">
        <v>8</v>
      </c>
      <c r="C9" s="12" t="s">
        <v>1734</v>
      </c>
      <c r="D9" s="12" t="s">
        <v>1710</v>
      </c>
      <c r="E9" s="13" t="s">
        <v>1735</v>
      </c>
      <c r="F9" s="12" t="s">
        <v>1736</v>
      </c>
      <c r="G9" s="12" t="s">
        <v>1713</v>
      </c>
      <c r="H9" s="13" t="s">
        <v>1737</v>
      </c>
      <c r="I9" s="12">
        <v>251</v>
      </c>
      <c r="J9" s="12">
        <v>1</v>
      </c>
      <c r="K9" s="13" t="s">
        <v>119</v>
      </c>
      <c r="L9" s="14">
        <v>-1.6124697661918539E-3</v>
      </c>
      <c r="M9" s="13" t="s">
        <v>120</v>
      </c>
      <c r="N9" s="12">
        <v>9.5999999999997043E-3</v>
      </c>
      <c r="P9">
        <f t="shared" si="0"/>
        <v>0</v>
      </c>
      <c r="Q9">
        <f t="shared" si="1"/>
        <v>-1</v>
      </c>
      <c r="S9" s="11" t="s">
        <v>1677</v>
      </c>
      <c r="T9" s="12">
        <v>8</v>
      </c>
      <c r="U9" s="12" t="s">
        <v>1734</v>
      </c>
      <c r="V9" s="12" t="s">
        <v>1710</v>
      </c>
      <c r="W9" s="13" t="s">
        <v>1735</v>
      </c>
      <c r="X9" s="12" t="s">
        <v>1736</v>
      </c>
      <c r="Y9" s="12" t="s">
        <v>1713</v>
      </c>
      <c r="Z9" s="13" t="s">
        <v>2722</v>
      </c>
      <c r="AA9" s="24">
        <v>251</v>
      </c>
      <c r="AB9" s="25">
        <v>-1.1280999999999999E-2</v>
      </c>
    </row>
    <row r="10" spans="1:28">
      <c r="A10" s="11" t="s">
        <v>1677</v>
      </c>
      <c r="B10" s="12">
        <v>9</v>
      </c>
      <c r="C10" s="12" t="s">
        <v>1738</v>
      </c>
      <c r="D10" s="12" t="s">
        <v>1710</v>
      </c>
      <c r="E10" s="13" t="s">
        <v>1739</v>
      </c>
      <c r="F10" s="12" t="s">
        <v>1740</v>
      </c>
      <c r="G10" s="12" t="s">
        <v>1713</v>
      </c>
      <c r="H10" s="13" t="s">
        <v>1741</v>
      </c>
      <c r="I10" s="12">
        <v>251</v>
      </c>
      <c r="J10" s="12">
        <v>1</v>
      </c>
      <c r="K10" s="13" t="s">
        <v>122</v>
      </c>
      <c r="L10" s="14">
        <v>-4.3383947939262873E-3</v>
      </c>
      <c r="M10" s="13" t="s">
        <v>20</v>
      </c>
      <c r="N10" s="12">
        <v>-3.8379999999999999E-16</v>
      </c>
      <c r="P10">
        <f t="shared" si="0"/>
        <v>-3</v>
      </c>
      <c r="Q10">
        <f t="shared" si="1"/>
        <v>-2</v>
      </c>
      <c r="S10" s="11" t="s">
        <v>1677</v>
      </c>
      <c r="T10" s="12">
        <v>9</v>
      </c>
      <c r="U10" s="12" t="s">
        <v>1738</v>
      </c>
      <c r="V10" s="12" t="s">
        <v>1710</v>
      </c>
      <c r="W10" s="13" t="s">
        <v>3875</v>
      </c>
      <c r="X10" s="12" t="s">
        <v>1740</v>
      </c>
      <c r="Y10" s="12" t="s">
        <v>1713</v>
      </c>
      <c r="Z10" s="13" t="s">
        <v>3876</v>
      </c>
      <c r="AA10" s="24">
        <v>251</v>
      </c>
      <c r="AB10" s="25">
        <v>-3.2797E-2</v>
      </c>
    </row>
    <row r="11" spans="1:28">
      <c r="A11" s="11" t="s">
        <v>1677</v>
      </c>
      <c r="B11" s="12">
        <v>10</v>
      </c>
      <c r="C11" s="12" t="s">
        <v>1742</v>
      </c>
      <c r="D11" s="12" t="s">
        <v>1710</v>
      </c>
      <c r="E11" s="13" t="s">
        <v>1743</v>
      </c>
      <c r="F11" s="12" t="s">
        <v>1744</v>
      </c>
      <c r="G11" s="12" t="s">
        <v>1713</v>
      </c>
      <c r="H11" s="13" t="s">
        <v>1745</v>
      </c>
      <c r="I11" s="12">
        <v>251</v>
      </c>
      <c r="J11" s="12">
        <v>1</v>
      </c>
      <c r="K11" s="13" t="s">
        <v>124</v>
      </c>
      <c r="L11" s="14">
        <v>3.1815289519134008E-3</v>
      </c>
      <c r="M11" s="13" t="s">
        <v>124</v>
      </c>
      <c r="N11" s="12">
        <v>6.9999999999994789E-3</v>
      </c>
      <c r="P11">
        <f t="shared" si="0"/>
        <v>4</v>
      </c>
      <c r="Q11">
        <f t="shared" si="1"/>
        <v>0</v>
      </c>
      <c r="S11" s="11" t="s">
        <v>1677</v>
      </c>
      <c r="T11" s="12">
        <v>10</v>
      </c>
      <c r="U11" s="12" t="s">
        <v>1742</v>
      </c>
      <c r="V11" s="12" t="s">
        <v>1710</v>
      </c>
      <c r="W11" s="13" t="s">
        <v>3877</v>
      </c>
      <c r="X11" s="12" t="s">
        <v>1744</v>
      </c>
      <c r="Y11" s="12" t="s">
        <v>1713</v>
      </c>
      <c r="Z11" s="13" t="s">
        <v>1745</v>
      </c>
      <c r="AA11" s="24">
        <v>251</v>
      </c>
      <c r="AB11" s="25">
        <v>2.6270000000000002E-2</v>
      </c>
    </row>
    <row r="12" spans="1:28">
      <c r="A12" s="11" t="s">
        <v>1677</v>
      </c>
      <c r="B12" s="12">
        <v>11</v>
      </c>
      <c r="C12" s="12" t="s">
        <v>1746</v>
      </c>
      <c r="D12" s="12" t="s">
        <v>1710</v>
      </c>
      <c r="E12" s="13" t="s">
        <v>1747</v>
      </c>
      <c r="F12" s="12" t="s">
        <v>1748</v>
      </c>
      <c r="G12" s="12" t="s">
        <v>1713</v>
      </c>
      <c r="H12" s="13">
        <v>10912</v>
      </c>
      <c r="I12" s="12">
        <v>251</v>
      </c>
      <c r="J12" s="12">
        <v>1</v>
      </c>
      <c r="K12" s="13" t="s">
        <v>126</v>
      </c>
      <c r="L12" s="14">
        <v>-3.380230221085381E-3</v>
      </c>
      <c r="M12" s="13" t="s">
        <v>127</v>
      </c>
      <c r="N12" s="12">
        <v>-4.000000000006358E-4</v>
      </c>
      <c r="P12">
        <f t="shared" si="0"/>
        <v>-3</v>
      </c>
      <c r="Q12">
        <f t="shared" si="1"/>
        <v>3</v>
      </c>
      <c r="S12" s="11" t="s">
        <v>1677</v>
      </c>
      <c r="T12" s="12">
        <v>11</v>
      </c>
      <c r="U12" s="12" t="s">
        <v>1746</v>
      </c>
      <c r="V12" s="12" t="s">
        <v>1710</v>
      </c>
      <c r="W12" s="13" t="s">
        <v>3878</v>
      </c>
      <c r="X12" s="12" t="s">
        <v>1748</v>
      </c>
      <c r="Y12" s="12" t="s">
        <v>1713</v>
      </c>
      <c r="Z12" s="13" t="s">
        <v>3879</v>
      </c>
      <c r="AA12" s="24">
        <v>251</v>
      </c>
      <c r="AB12" s="25">
        <v>-2.9090999999999999E-2</v>
      </c>
    </row>
    <row r="13" spans="1:28">
      <c r="A13" s="11" t="s">
        <v>1677</v>
      </c>
      <c r="B13" s="12">
        <v>12</v>
      </c>
      <c r="C13" s="12" t="s">
        <v>1749</v>
      </c>
      <c r="D13" s="12" t="s">
        <v>1710</v>
      </c>
      <c r="E13" s="13" t="s">
        <v>1750</v>
      </c>
      <c r="F13" s="12" t="s">
        <v>1751</v>
      </c>
      <c r="G13" s="12" t="s">
        <v>1713</v>
      </c>
      <c r="H13" s="13">
        <v>10935</v>
      </c>
      <c r="I13" s="12">
        <v>251</v>
      </c>
      <c r="J13" s="12">
        <v>1</v>
      </c>
      <c r="K13" s="13" t="s">
        <v>120</v>
      </c>
      <c r="L13" s="14">
        <v>4.410143329658122E-3</v>
      </c>
      <c r="M13" s="13" t="s">
        <v>129</v>
      </c>
      <c r="N13" s="12">
        <v>9.1999999999991654E-3</v>
      </c>
      <c r="P13">
        <f t="shared" si="0"/>
        <v>3</v>
      </c>
      <c r="Q13">
        <f t="shared" si="1"/>
        <v>-3</v>
      </c>
      <c r="S13" s="11" t="s">
        <v>1677</v>
      </c>
      <c r="T13" s="12">
        <v>12</v>
      </c>
      <c r="U13" s="12" t="s">
        <v>1749</v>
      </c>
      <c r="V13" s="12" t="s">
        <v>1710</v>
      </c>
      <c r="W13" s="13" t="s">
        <v>1939</v>
      </c>
      <c r="X13" s="12" t="s">
        <v>1751</v>
      </c>
      <c r="Y13" s="12" t="s">
        <v>1713</v>
      </c>
      <c r="Z13" s="13" t="s">
        <v>2413</v>
      </c>
      <c r="AA13" s="24">
        <v>251</v>
      </c>
      <c r="AB13" s="25">
        <v>3.6761000000000002E-2</v>
      </c>
    </row>
    <row r="14" spans="1:28">
      <c r="A14" s="11" t="s">
        <v>1677</v>
      </c>
      <c r="B14" s="12">
        <v>13</v>
      </c>
      <c r="C14" s="12" t="s">
        <v>1752</v>
      </c>
      <c r="D14" s="12" t="s">
        <v>1710</v>
      </c>
      <c r="E14" s="13">
        <v>10727</v>
      </c>
      <c r="F14" s="12" t="s">
        <v>1753</v>
      </c>
      <c r="G14" s="12" t="s">
        <v>1713</v>
      </c>
      <c r="H14" s="13">
        <v>10706</v>
      </c>
      <c r="I14" s="12">
        <v>251</v>
      </c>
      <c r="J14" s="12">
        <v>1</v>
      </c>
      <c r="K14" s="13" t="s">
        <v>131</v>
      </c>
      <c r="L14" s="14">
        <v>-2.2373450172461849E-3</v>
      </c>
      <c r="M14" s="13" t="s">
        <v>132</v>
      </c>
      <c r="N14" s="12">
        <v>4.3999999999992014E-3</v>
      </c>
      <c r="P14">
        <f t="shared" si="0"/>
        <v>3</v>
      </c>
      <c r="Q14">
        <f t="shared" si="1"/>
        <v>1</v>
      </c>
      <c r="S14" s="11" t="s">
        <v>1677</v>
      </c>
      <c r="T14" s="12">
        <v>13</v>
      </c>
      <c r="U14" s="12" t="s">
        <v>1752</v>
      </c>
      <c r="V14" s="12" t="s">
        <v>1710</v>
      </c>
      <c r="W14" s="13" t="s">
        <v>3880</v>
      </c>
      <c r="X14" s="12" t="s">
        <v>1753</v>
      </c>
      <c r="Y14" s="12" t="s">
        <v>1713</v>
      </c>
      <c r="Z14" s="13" t="s">
        <v>1787</v>
      </c>
      <c r="AA14" s="24">
        <v>251</v>
      </c>
      <c r="AB14" s="25">
        <v>-1.5195999999999999E-2</v>
      </c>
    </row>
    <row r="15" spans="1:28">
      <c r="A15" s="11" t="s">
        <v>1677</v>
      </c>
      <c r="B15" s="12">
        <v>14</v>
      </c>
      <c r="C15" s="12" t="s">
        <v>1754</v>
      </c>
      <c r="D15" s="12" t="s">
        <v>1710</v>
      </c>
      <c r="E15" s="13" t="s">
        <v>1755</v>
      </c>
      <c r="F15" s="12" t="s">
        <v>1756</v>
      </c>
      <c r="G15" s="12" t="s">
        <v>1713</v>
      </c>
      <c r="H15" s="13">
        <v>10671</v>
      </c>
      <c r="I15" s="12">
        <v>251</v>
      </c>
      <c r="J15" s="12">
        <v>1</v>
      </c>
      <c r="K15" s="13" t="s">
        <v>134</v>
      </c>
      <c r="L15" s="14">
        <v>4.2360914995764947E-3</v>
      </c>
      <c r="M15" s="13" t="s">
        <v>135</v>
      </c>
      <c r="N15" s="12">
        <v>1.3399999999999419E-2</v>
      </c>
      <c r="P15">
        <f t="shared" si="0"/>
        <v>1</v>
      </c>
      <c r="Q15">
        <f t="shared" si="1"/>
        <v>-1</v>
      </c>
      <c r="S15" s="11" t="s">
        <v>1677</v>
      </c>
      <c r="T15" s="12">
        <v>14</v>
      </c>
      <c r="U15" s="12" t="s">
        <v>1754</v>
      </c>
      <c r="V15" s="12" t="s">
        <v>1710</v>
      </c>
      <c r="W15" s="13" t="s">
        <v>3881</v>
      </c>
      <c r="X15" s="12" t="s">
        <v>1756</v>
      </c>
      <c r="Y15" s="12" t="s">
        <v>1713</v>
      </c>
      <c r="Z15" s="13" t="s">
        <v>3882</v>
      </c>
      <c r="AA15" s="24">
        <v>251</v>
      </c>
      <c r="AB15" s="25">
        <v>3.2776E-2</v>
      </c>
    </row>
    <row r="16" spans="1:28">
      <c r="A16" s="11" t="s">
        <v>1677</v>
      </c>
      <c r="B16" s="12">
        <v>15</v>
      </c>
      <c r="C16" s="12" t="s">
        <v>1757</v>
      </c>
      <c r="D16" s="12" t="s">
        <v>1710</v>
      </c>
      <c r="E16" s="13">
        <v>10650</v>
      </c>
      <c r="F16" s="12" t="s">
        <v>1758</v>
      </c>
      <c r="G16" s="12" t="s">
        <v>1713</v>
      </c>
      <c r="H16" s="13">
        <v>10609</v>
      </c>
      <c r="I16" s="12">
        <v>251</v>
      </c>
      <c r="J16" s="12">
        <v>1</v>
      </c>
      <c r="K16" s="13" t="s">
        <v>137</v>
      </c>
      <c r="L16" s="14">
        <v>-4.1314553990610793E-3</v>
      </c>
      <c r="M16" s="13" t="s">
        <v>138</v>
      </c>
      <c r="N16" s="12">
        <v>4.5999999999993251E-3</v>
      </c>
      <c r="P16">
        <f t="shared" si="0"/>
        <v>2</v>
      </c>
      <c r="Q16">
        <f t="shared" si="1"/>
        <v>-2</v>
      </c>
      <c r="S16" s="11" t="s">
        <v>1677</v>
      </c>
      <c r="T16" s="12">
        <v>15</v>
      </c>
      <c r="U16" s="12" t="s">
        <v>1757</v>
      </c>
      <c r="V16" s="12" t="s">
        <v>1710</v>
      </c>
      <c r="W16" s="13" t="s">
        <v>3883</v>
      </c>
      <c r="X16" s="12" t="s">
        <v>1758</v>
      </c>
      <c r="Y16" s="12" t="s">
        <v>1713</v>
      </c>
      <c r="Z16" s="13" t="s">
        <v>3884</v>
      </c>
      <c r="AA16" s="24">
        <v>251</v>
      </c>
      <c r="AB16" s="25">
        <v>-2.7826E-2</v>
      </c>
    </row>
    <row r="17" spans="1:28">
      <c r="A17" s="11" t="s">
        <v>1677</v>
      </c>
      <c r="B17" s="12">
        <v>16</v>
      </c>
      <c r="C17" s="12" t="s">
        <v>1759</v>
      </c>
      <c r="D17" s="12" t="s">
        <v>1710</v>
      </c>
      <c r="E17" s="13">
        <v>10554</v>
      </c>
      <c r="F17" s="12" t="s">
        <v>1760</v>
      </c>
      <c r="G17" s="12" t="s">
        <v>1713</v>
      </c>
      <c r="H17" s="13">
        <v>10586</v>
      </c>
      <c r="I17" s="12">
        <v>251</v>
      </c>
      <c r="J17" s="12">
        <v>1</v>
      </c>
      <c r="K17" s="13" t="s">
        <v>140</v>
      </c>
      <c r="L17" s="14">
        <v>2.7477733560736339E-3</v>
      </c>
      <c r="M17" s="13" t="s">
        <v>114</v>
      </c>
      <c r="N17" s="12">
        <v>1.039999999999955E-2</v>
      </c>
      <c r="P17">
        <f t="shared" si="0"/>
        <v>3</v>
      </c>
      <c r="Q17">
        <f t="shared" si="1"/>
        <v>2</v>
      </c>
      <c r="S17" s="11" t="s">
        <v>1677</v>
      </c>
      <c r="T17" s="12">
        <v>16</v>
      </c>
      <c r="U17" s="12" t="s">
        <v>1759</v>
      </c>
      <c r="V17" s="12" t="s">
        <v>1710</v>
      </c>
      <c r="W17" s="13" t="s">
        <v>3885</v>
      </c>
      <c r="X17" s="12" t="s">
        <v>1760</v>
      </c>
      <c r="Y17" s="12" t="s">
        <v>1713</v>
      </c>
      <c r="Z17" s="13" t="s">
        <v>3886</v>
      </c>
      <c r="AA17" s="24">
        <v>251</v>
      </c>
      <c r="AB17" s="25">
        <v>2.1062000000000001E-2</v>
      </c>
    </row>
    <row r="18" spans="1:28">
      <c r="A18" s="11" t="s">
        <v>1677</v>
      </c>
      <c r="B18" s="12">
        <v>17</v>
      </c>
      <c r="C18" s="12" t="s">
        <v>1761</v>
      </c>
      <c r="D18" s="12" t="s">
        <v>1710</v>
      </c>
      <c r="E18" s="13" t="s">
        <v>1762</v>
      </c>
      <c r="F18" s="12" t="s">
        <v>1763</v>
      </c>
      <c r="G18" s="12" t="s">
        <v>1713</v>
      </c>
      <c r="H18" s="13" t="s">
        <v>1764</v>
      </c>
      <c r="I18" s="12">
        <v>251</v>
      </c>
      <c r="J18" s="12">
        <v>1</v>
      </c>
      <c r="K18" s="13" t="s">
        <v>142</v>
      </c>
      <c r="L18" s="14">
        <v>-6.0286360211001871E-3</v>
      </c>
      <c r="M18" s="13" t="s">
        <v>143</v>
      </c>
      <c r="N18" s="12">
        <v>-2.400000000000368E-3</v>
      </c>
      <c r="P18">
        <f t="shared" si="0"/>
        <v>2</v>
      </c>
      <c r="Q18">
        <f t="shared" si="1"/>
        <v>-3</v>
      </c>
      <c r="S18" s="11" t="s">
        <v>1677</v>
      </c>
      <c r="T18" s="12">
        <v>17</v>
      </c>
      <c r="U18" s="12" t="s">
        <v>1761</v>
      </c>
      <c r="V18" s="12" t="s">
        <v>1710</v>
      </c>
      <c r="W18" s="13" t="s">
        <v>3887</v>
      </c>
      <c r="X18" s="12" t="s">
        <v>1763</v>
      </c>
      <c r="Y18" s="12" t="s">
        <v>1713</v>
      </c>
      <c r="Z18" s="13" t="s">
        <v>2528</v>
      </c>
      <c r="AA18" s="24">
        <v>251</v>
      </c>
      <c r="AB18" s="25">
        <v>-4.1175999999999997E-2</v>
      </c>
    </row>
    <row r="19" spans="1:28">
      <c r="A19" s="11" t="s">
        <v>1677</v>
      </c>
      <c r="B19" s="12">
        <v>18</v>
      </c>
      <c r="C19" s="12" t="s">
        <v>1765</v>
      </c>
      <c r="D19" s="12" t="s">
        <v>1710</v>
      </c>
      <c r="E19" s="13">
        <v>10493</v>
      </c>
      <c r="F19" s="12" t="s">
        <v>1766</v>
      </c>
      <c r="G19" s="12" t="s">
        <v>1713</v>
      </c>
      <c r="H19" s="13">
        <v>10525</v>
      </c>
      <c r="I19" s="12">
        <v>251</v>
      </c>
      <c r="J19" s="12">
        <v>1</v>
      </c>
      <c r="K19" s="13" t="s">
        <v>140</v>
      </c>
      <c r="L19" s="14">
        <v>2.763747260078127E-3</v>
      </c>
      <c r="M19" s="13" t="s">
        <v>145</v>
      </c>
      <c r="N19" s="12">
        <v>3.3999999999995922E-3</v>
      </c>
      <c r="P19">
        <f t="shared" si="0"/>
        <v>-4</v>
      </c>
      <c r="Q19">
        <f t="shared" si="1"/>
        <v>-3</v>
      </c>
      <c r="S19" s="11" t="s">
        <v>1677</v>
      </c>
      <c r="T19" s="12">
        <v>18</v>
      </c>
      <c r="U19" s="12" t="s">
        <v>1765</v>
      </c>
      <c r="V19" s="12" t="s">
        <v>1710</v>
      </c>
      <c r="W19" s="13" t="s">
        <v>2625</v>
      </c>
      <c r="X19" s="12" t="s">
        <v>1766</v>
      </c>
      <c r="Y19" s="12" t="s">
        <v>1713</v>
      </c>
      <c r="Z19" s="13" t="s">
        <v>3888</v>
      </c>
      <c r="AA19" s="24">
        <v>251</v>
      </c>
      <c r="AB19" s="25">
        <v>1.9758999999999999E-2</v>
      </c>
    </row>
    <row r="20" spans="1:28">
      <c r="A20" s="11" t="s">
        <v>1677</v>
      </c>
      <c r="B20" s="12">
        <v>19</v>
      </c>
      <c r="C20" s="12" t="s">
        <v>1767</v>
      </c>
      <c r="D20" s="12" t="s">
        <v>1710</v>
      </c>
      <c r="E20" s="13">
        <v>10532</v>
      </c>
      <c r="F20" s="12" t="s">
        <v>1768</v>
      </c>
      <c r="G20" s="12" t="s">
        <v>1713</v>
      </c>
      <c r="H20" s="13" t="s">
        <v>1769</v>
      </c>
      <c r="I20" s="12">
        <v>251</v>
      </c>
      <c r="J20" s="12">
        <v>1</v>
      </c>
      <c r="K20" s="13" t="s">
        <v>147</v>
      </c>
      <c r="L20" s="14">
        <v>1.3482719331560949E-2</v>
      </c>
      <c r="M20" s="13" t="s">
        <v>148</v>
      </c>
      <c r="N20" s="12">
        <v>3.1799999999999599E-2</v>
      </c>
      <c r="P20">
        <f t="shared" si="0"/>
        <v>-1</v>
      </c>
      <c r="Q20">
        <f t="shared" si="1"/>
        <v>4</v>
      </c>
      <c r="S20" s="11" t="s">
        <v>1677</v>
      </c>
      <c r="T20" s="12">
        <v>19</v>
      </c>
      <c r="U20" s="12" t="s">
        <v>1767</v>
      </c>
      <c r="V20" s="12" t="s">
        <v>1710</v>
      </c>
      <c r="W20" s="13" t="s">
        <v>3889</v>
      </c>
      <c r="X20" s="12" t="s">
        <v>1768</v>
      </c>
      <c r="Y20" s="12" t="s">
        <v>1713</v>
      </c>
      <c r="Z20" s="13" t="s">
        <v>3890</v>
      </c>
      <c r="AA20" s="24">
        <v>251</v>
      </c>
      <c r="AB20" s="25">
        <v>9.6346000000000001E-2</v>
      </c>
    </row>
    <row r="21" spans="1:28">
      <c r="A21" s="11" t="s">
        <v>1677</v>
      </c>
      <c r="B21" s="12">
        <v>20</v>
      </c>
      <c r="C21" s="12" t="s">
        <v>1770</v>
      </c>
      <c r="D21" s="12" t="s">
        <v>1710</v>
      </c>
      <c r="E21" s="13" t="s">
        <v>1771</v>
      </c>
      <c r="F21" s="12" t="s">
        <v>1772</v>
      </c>
      <c r="G21" s="12" t="s">
        <v>1713</v>
      </c>
      <c r="H21" s="13" t="s">
        <v>1755</v>
      </c>
      <c r="I21" s="12">
        <v>251</v>
      </c>
      <c r="J21" s="12">
        <v>1</v>
      </c>
      <c r="K21" s="13" t="s">
        <v>150</v>
      </c>
      <c r="L21" s="14">
        <v>-5.8972198820556416E-3</v>
      </c>
      <c r="M21" s="13" t="s">
        <v>151</v>
      </c>
      <c r="N21" s="12">
        <v>1.9199999999999509E-2</v>
      </c>
      <c r="P21">
        <f t="shared" si="0"/>
        <v>2</v>
      </c>
      <c r="Q21">
        <f t="shared" si="1"/>
        <v>4</v>
      </c>
      <c r="S21" s="11" t="s">
        <v>1677</v>
      </c>
      <c r="T21" s="12">
        <v>20</v>
      </c>
      <c r="U21" s="12" t="s">
        <v>1770</v>
      </c>
      <c r="V21" s="12" t="s">
        <v>1710</v>
      </c>
      <c r="W21" s="13" t="s">
        <v>3891</v>
      </c>
      <c r="X21" s="12" t="s">
        <v>1772</v>
      </c>
      <c r="Y21" s="12" t="s">
        <v>1713</v>
      </c>
      <c r="Z21" s="13" t="s">
        <v>3892</v>
      </c>
      <c r="AA21" s="24">
        <v>251</v>
      </c>
      <c r="AB21" s="25">
        <v>-4.5078E-2</v>
      </c>
    </row>
    <row r="22" spans="1:28">
      <c r="A22" s="11" t="s">
        <v>1677</v>
      </c>
      <c r="B22" s="12">
        <v>21</v>
      </c>
      <c r="C22" s="12" t="s">
        <v>1773</v>
      </c>
      <c r="D22" s="12" t="s">
        <v>1710</v>
      </c>
      <c r="E22" s="13">
        <v>10673</v>
      </c>
      <c r="F22" s="12" t="s">
        <v>1774</v>
      </c>
      <c r="G22" s="12" t="s">
        <v>1713</v>
      </c>
      <c r="H22" s="13">
        <v>10589</v>
      </c>
      <c r="I22" s="12">
        <v>251</v>
      </c>
      <c r="J22" s="12">
        <v>1</v>
      </c>
      <c r="K22" s="13" t="s">
        <v>153</v>
      </c>
      <c r="L22" s="14">
        <v>-8.1514101002529392E-3</v>
      </c>
      <c r="M22" s="13" t="s">
        <v>154</v>
      </c>
      <c r="N22" s="12">
        <v>1.799999999999588E-3</v>
      </c>
      <c r="P22">
        <f t="shared" si="0"/>
        <v>2</v>
      </c>
      <c r="Q22">
        <f t="shared" si="1"/>
        <v>-6</v>
      </c>
      <c r="S22" s="11" t="s">
        <v>1677</v>
      </c>
      <c r="T22" s="12">
        <v>21</v>
      </c>
      <c r="U22" s="12" t="s">
        <v>1773</v>
      </c>
      <c r="V22" s="12" t="s">
        <v>1710</v>
      </c>
      <c r="W22" s="13" t="s">
        <v>3893</v>
      </c>
      <c r="X22" s="12" t="s">
        <v>1774</v>
      </c>
      <c r="Y22" s="12" t="s">
        <v>1713</v>
      </c>
      <c r="Z22" s="13" t="s">
        <v>3894</v>
      </c>
      <c r="AA22" s="24">
        <v>251</v>
      </c>
      <c r="AB22" s="25">
        <v>-5.4838999999999999E-2</v>
      </c>
    </row>
    <row r="23" spans="1:28">
      <c r="A23" s="11" t="s">
        <v>1677</v>
      </c>
      <c r="B23" s="12">
        <v>22</v>
      </c>
      <c r="C23" s="12" t="s">
        <v>1775</v>
      </c>
      <c r="D23" s="12" t="s">
        <v>1710</v>
      </c>
      <c r="E23" s="13" t="s">
        <v>1776</v>
      </c>
      <c r="F23" s="12" t="s">
        <v>1777</v>
      </c>
      <c r="G23" s="12" t="s">
        <v>1713</v>
      </c>
      <c r="H23" s="13">
        <v>10629</v>
      </c>
      <c r="I23" s="12">
        <v>251</v>
      </c>
      <c r="J23" s="12">
        <v>1</v>
      </c>
      <c r="K23" s="13" t="s">
        <v>156</v>
      </c>
      <c r="L23" s="14">
        <v>1.036269430051733E-3</v>
      </c>
      <c r="M23" s="13" t="s">
        <v>157</v>
      </c>
      <c r="N23" s="12">
        <v>3.999999999999419E-3</v>
      </c>
      <c r="P23">
        <f t="shared" si="0"/>
        <v>-2</v>
      </c>
      <c r="Q23">
        <f t="shared" si="1"/>
        <v>-1</v>
      </c>
      <c r="S23" s="11" t="s">
        <v>1677</v>
      </c>
      <c r="T23" s="12">
        <v>22</v>
      </c>
      <c r="U23" s="12" t="s">
        <v>1775</v>
      </c>
      <c r="V23" s="12" t="s">
        <v>1710</v>
      </c>
      <c r="W23" s="13" t="s">
        <v>3895</v>
      </c>
      <c r="X23" s="12" t="s">
        <v>1777</v>
      </c>
      <c r="Y23" s="12" t="s">
        <v>1713</v>
      </c>
      <c r="Z23" s="13" t="s">
        <v>3896</v>
      </c>
      <c r="AA23" s="24">
        <v>251</v>
      </c>
      <c r="AB23" s="25">
        <v>6.9769999999999997E-3</v>
      </c>
    </row>
    <row r="24" spans="1:28">
      <c r="A24" s="11" t="s">
        <v>1677</v>
      </c>
      <c r="B24" s="12">
        <v>23</v>
      </c>
      <c r="C24" s="12" t="s">
        <v>1778</v>
      </c>
      <c r="D24" s="12" t="s">
        <v>1710</v>
      </c>
      <c r="E24" s="13">
        <v>10590</v>
      </c>
      <c r="F24" s="12" t="s">
        <v>1779</v>
      </c>
      <c r="G24" s="12" t="s">
        <v>1713</v>
      </c>
      <c r="H24" s="13">
        <v>10491</v>
      </c>
      <c r="I24" s="12">
        <v>251</v>
      </c>
      <c r="J24" s="12">
        <v>1</v>
      </c>
      <c r="K24" s="13" t="s">
        <v>159</v>
      </c>
      <c r="L24" s="14">
        <v>-9.6317280453258221E-3</v>
      </c>
      <c r="M24" s="13" t="s">
        <v>160</v>
      </c>
      <c r="N24" s="12">
        <v>-1.6400000000000671E-2</v>
      </c>
      <c r="P24">
        <f t="shared" si="0"/>
        <v>0</v>
      </c>
      <c r="Q24">
        <f t="shared" si="1"/>
        <v>-10</v>
      </c>
      <c r="S24" s="11" t="s">
        <v>1677</v>
      </c>
      <c r="T24" s="12">
        <v>23</v>
      </c>
      <c r="U24" s="12" t="s">
        <v>1778</v>
      </c>
      <c r="V24" s="12" t="s">
        <v>1710</v>
      </c>
      <c r="W24" s="13" t="s">
        <v>3897</v>
      </c>
      <c r="X24" s="12" t="s">
        <v>1779</v>
      </c>
      <c r="Y24" s="12" t="s">
        <v>1713</v>
      </c>
      <c r="Z24" s="13" t="s">
        <v>2482</v>
      </c>
      <c r="AA24" s="24">
        <v>251</v>
      </c>
      <c r="AB24" s="25">
        <v>-6.4351000000000005E-2</v>
      </c>
    </row>
    <row r="25" spans="1:28">
      <c r="A25" s="11" t="s">
        <v>1677</v>
      </c>
      <c r="B25" s="12">
        <v>24</v>
      </c>
      <c r="C25" s="12" t="s">
        <v>1780</v>
      </c>
      <c r="D25" s="12" t="s">
        <v>1710</v>
      </c>
      <c r="E25" s="13">
        <v>10534</v>
      </c>
      <c r="F25" s="12" t="s">
        <v>1781</v>
      </c>
      <c r="G25" s="12" t="s">
        <v>1713</v>
      </c>
      <c r="H25" s="13">
        <v>10533</v>
      </c>
      <c r="I25" s="12">
        <v>251</v>
      </c>
      <c r="J25" s="12">
        <v>1</v>
      </c>
      <c r="K25" s="13" t="s">
        <v>162</v>
      </c>
      <c r="L25" s="14">
        <v>-3.7972280235423582E-4</v>
      </c>
      <c r="M25" s="13" t="s">
        <v>163</v>
      </c>
      <c r="N25" s="12">
        <v>-1.7200000000000569E-2</v>
      </c>
      <c r="P25">
        <f t="shared" si="0"/>
        <v>-3</v>
      </c>
      <c r="Q25">
        <f t="shared" si="1"/>
        <v>5</v>
      </c>
      <c r="S25" s="11" t="s">
        <v>1677</v>
      </c>
      <c r="T25" s="12">
        <v>24</v>
      </c>
      <c r="U25" s="12" t="s">
        <v>1780</v>
      </c>
      <c r="V25" s="12" t="s">
        <v>1710</v>
      </c>
      <c r="W25" s="13" t="s">
        <v>3898</v>
      </c>
      <c r="X25" s="12" t="s">
        <v>1781</v>
      </c>
      <c r="Y25" s="12" t="s">
        <v>1713</v>
      </c>
      <c r="Z25" s="13" t="s">
        <v>3888</v>
      </c>
      <c r="AA25" s="24">
        <v>251</v>
      </c>
      <c r="AB25" s="25">
        <v>-8.4360000000000008E-3</v>
      </c>
    </row>
    <row r="26" spans="1:28">
      <c r="A26" s="11" t="s">
        <v>1677</v>
      </c>
      <c r="B26" s="12">
        <v>25</v>
      </c>
      <c r="C26" s="12" t="s">
        <v>1782</v>
      </c>
      <c r="D26" s="12" t="s">
        <v>1710</v>
      </c>
      <c r="E26" s="13" t="s">
        <v>1783</v>
      </c>
      <c r="F26" s="12" t="s">
        <v>1784</v>
      </c>
      <c r="G26" s="12" t="s">
        <v>1713</v>
      </c>
      <c r="H26" s="13">
        <v>10670</v>
      </c>
      <c r="I26" s="12">
        <v>251</v>
      </c>
      <c r="J26" s="12">
        <v>1</v>
      </c>
      <c r="K26" s="13" t="s">
        <v>117</v>
      </c>
      <c r="L26" s="14">
        <v>6.2258277520988959E-3</v>
      </c>
      <c r="M26" s="13" t="s">
        <v>165</v>
      </c>
      <c r="N26" s="12">
        <v>-4.0000000000004962E-3</v>
      </c>
      <c r="P26">
        <f t="shared" si="0"/>
        <v>-2</v>
      </c>
      <c r="Q26">
        <f t="shared" si="1"/>
        <v>2</v>
      </c>
      <c r="S26" s="11" t="s">
        <v>1677</v>
      </c>
      <c r="T26" s="12">
        <v>25</v>
      </c>
      <c r="U26" s="12" t="s">
        <v>1782</v>
      </c>
      <c r="V26" s="12" t="s">
        <v>1710</v>
      </c>
      <c r="W26" s="13" t="s">
        <v>1791</v>
      </c>
      <c r="X26" s="12" t="s">
        <v>1784</v>
      </c>
      <c r="Y26" s="12" t="s">
        <v>1713</v>
      </c>
      <c r="Z26" s="13" t="s">
        <v>3899</v>
      </c>
      <c r="AA26" s="24">
        <v>251</v>
      </c>
      <c r="AB26" s="25">
        <v>4.3313999999999998E-2</v>
      </c>
    </row>
    <row r="27" spans="1:28">
      <c r="A27" s="11" t="s">
        <v>1677</v>
      </c>
      <c r="B27" s="12">
        <v>26</v>
      </c>
      <c r="C27" s="12" t="s">
        <v>1785</v>
      </c>
      <c r="D27" s="12" t="s">
        <v>1710</v>
      </c>
      <c r="E27" s="13">
        <v>10730</v>
      </c>
      <c r="F27" s="12" t="s">
        <v>1786</v>
      </c>
      <c r="G27" s="12" t="s">
        <v>1713</v>
      </c>
      <c r="H27" s="13" t="s">
        <v>1787</v>
      </c>
      <c r="I27" s="12">
        <v>251</v>
      </c>
      <c r="J27" s="12">
        <v>1</v>
      </c>
      <c r="K27" s="13" t="s">
        <v>167</v>
      </c>
      <c r="L27" s="14">
        <v>-2.60950605778193E-3</v>
      </c>
      <c r="M27" s="13" t="s">
        <v>122</v>
      </c>
      <c r="N27" s="12">
        <v>-9.6000000000005196E-3</v>
      </c>
      <c r="P27">
        <f t="shared" si="0"/>
        <v>2</v>
      </c>
      <c r="Q27">
        <f t="shared" si="1"/>
        <v>-2</v>
      </c>
      <c r="S27" s="11" t="s">
        <v>1677</v>
      </c>
      <c r="T27" s="12">
        <v>26</v>
      </c>
      <c r="U27" s="12" t="s">
        <v>1785</v>
      </c>
      <c r="V27" s="12" t="s">
        <v>1710</v>
      </c>
      <c r="W27" s="13" t="s">
        <v>3900</v>
      </c>
      <c r="X27" s="12" t="s">
        <v>1786</v>
      </c>
      <c r="Y27" s="12" t="s">
        <v>1713</v>
      </c>
      <c r="Z27" s="13" t="s">
        <v>3901</v>
      </c>
      <c r="AA27" s="24">
        <v>251</v>
      </c>
      <c r="AB27" s="25">
        <v>-1.6570999999999999E-2</v>
      </c>
    </row>
    <row r="28" spans="1:28">
      <c r="A28" s="11" t="s">
        <v>1677</v>
      </c>
      <c r="B28" s="12">
        <v>27</v>
      </c>
      <c r="C28" s="12" t="s">
        <v>1788</v>
      </c>
      <c r="D28" s="12" t="s">
        <v>1710</v>
      </c>
      <c r="E28" s="13" t="s">
        <v>1789</v>
      </c>
      <c r="F28" s="12" t="s">
        <v>1790</v>
      </c>
      <c r="G28" s="12" t="s">
        <v>1713</v>
      </c>
      <c r="H28" s="13" t="s">
        <v>1791</v>
      </c>
      <c r="I28" s="12">
        <v>251</v>
      </c>
      <c r="J28" s="12">
        <v>1</v>
      </c>
      <c r="K28" s="13" t="s">
        <v>20</v>
      </c>
      <c r="L28" s="14">
        <v>6.1000000000000005E-17</v>
      </c>
      <c r="M28" s="13" t="s">
        <v>122</v>
      </c>
      <c r="N28" s="12">
        <v>-9.6000000000003912E-3</v>
      </c>
      <c r="P28">
        <f t="shared" si="0"/>
        <v>0</v>
      </c>
      <c r="Q28">
        <f t="shared" si="1"/>
        <v>-4</v>
      </c>
      <c r="S28" s="11" t="s">
        <v>1677</v>
      </c>
      <c r="T28" s="12">
        <v>27</v>
      </c>
      <c r="U28" s="12" t="s">
        <v>1788</v>
      </c>
      <c r="V28" s="12" t="s">
        <v>1710</v>
      </c>
      <c r="W28" s="13" t="s">
        <v>1789</v>
      </c>
      <c r="X28" s="12" t="s">
        <v>1790</v>
      </c>
      <c r="Y28" s="12" t="s">
        <v>1713</v>
      </c>
      <c r="Z28" s="13" t="s">
        <v>3902</v>
      </c>
      <c r="AA28" s="24">
        <v>251</v>
      </c>
      <c r="AB28" s="25">
        <v>2.7950000000000002E-3</v>
      </c>
    </row>
    <row r="29" spans="1:28">
      <c r="A29" s="11" t="s">
        <v>1677</v>
      </c>
      <c r="B29" s="12">
        <v>28</v>
      </c>
      <c r="C29" s="12" t="s">
        <v>1792</v>
      </c>
      <c r="D29" s="12" t="s">
        <v>1710</v>
      </c>
      <c r="E29" s="13">
        <v>10614</v>
      </c>
      <c r="F29" s="12" t="s">
        <v>1793</v>
      </c>
      <c r="G29" s="12" t="s">
        <v>1713</v>
      </c>
      <c r="H29" s="13" t="s">
        <v>1794</v>
      </c>
      <c r="I29" s="12">
        <v>251</v>
      </c>
      <c r="J29" s="12">
        <v>1</v>
      </c>
      <c r="K29" s="13" t="s">
        <v>170</v>
      </c>
      <c r="L29" s="14">
        <v>1.149425287356313E-2</v>
      </c>
      <c r="M29" s="13" t="s">
        <v>171</v>
      </c>
      <c r="N29" s="12">
        <v>1.479999999999943E-2</v>
      </c>
      <c r="P29">
        <f t="shared" si="0"/>
        <v>-2</v>
      </c>
      <c r="Q29">
        <f t="shared" si="1"/>
        <v>-2</v>
      </c>
      <c r="S29" s="11" t="s">
        <v>1677</v>
      </c>
      <c r="T29" s="12">
        <v>28</v>
      </c>
      <c r="U29" s="12" t="s">
        <v>1792</v>
      </c>
      <c r="V29" s="12" t="s">
        <v>1710</v>
      </c>
      <c r="W29" s="13" t="s">
        <v>1762</v>
      </c>
      <c r="X29" s="12" t="s">
        <v>1793</v>
      </c>
      <c r="Y29" s="12" t="s">
        <v>1713</v>
      </c>
      <c r="Z29" s="13" t="s">
        <v>3903</v>
      </c>
      <c r="AA29" s="24">
        <v>251</v>
      </c>
      <c r="AB29" s="25">
        <v>8.5126999999999994E-2</v>
      </c>
    </row>
    <row r="30" spans="1:28">
      <c r="A30" s="11" t="s">
        <v>1677</v>
      </c>
      <c r="B30" s="12">
        <v>29</v>
      </c>
      <c r="C30" s="12" t="s">
        <v>1795</v>
      </c>
      <c r="D30" s="12" t="s">
        <v>1710</v>
      </c>
      <c r="E30" s="13">
        <v>10789</v>
      </c>
      <c r="F30" s="12" t="s">
        <v>1796</v>
      </c>
      <c r="G30" s="12" t="s">
        <v>1713</v>
      </c>
      <c r="H30" s="13" t="s">
        <v>1797</v>
      </c>
      <c r="I30" s="12">
        <v>251</v>
      </c>
      <c r="J30" s="12">
        <v>1</v>
      </c>
      <c r="K30" s="13" t="s">
        <v>173</v>
      </c>
      <c r="L30" s="14">
        <v>4.6343498007229856E-3</v>
      </c>
      <c r="M30" s="13" t="s">
        <v>174</v>
      </c>
      <c r="N30" s="12">
        <v>2.4799999999999479E-2</v>
      </c>
      <c r="P30">
        <f t="shared" si="0"/>
        <v>0</v>
      </c>
      <c r="Q30">
        <f t="shared" si="1"/>
        <v>-1</v>
      </c>
      <c r="S30" s="11" t="s">
        <v>1677</v>
      </c>
      <c r="T30" s="12">
        <v>29</v>
      </c>
      <c r="U30" s="12" t="s">
        <v>1795</v>
      </c>
      <c r="V30" s="12" t="s">
        <v>1710</v>
      </c>
      <c r="W30" s="13" t="s">
        <v>3904</v>
      </c>
      <c r="X30" s="12" t="s">
        <v>1796</v>
      </c>
      <c r="Y30" s="12" t="s">
        <v>1713</v>
      </c>
      <c r="Z30" s="13" t="s">
        <v>3115</v>
      </c>
      <c r="AA30" s="24">
        <v>251</v>
      </c>
      <c r="AB30" s="25">
        <v>3.5014999999999998E-2</v>
      </c>
    </row>
    <row r="31" spans="1:28">
      <c r="A31" s="11" t="s">
        <v>1677</v>
      </c>
      <c r="B31" s="12">
        <v>30</v>
      </c>
      <c r="C31" s="12" t="s">
        <v>1798</v>
      </c>
      <c r="D31" s="12" t="s">
        <v>1710</v>
      </c>
      <c r="E31" s="13" t="s">
        <v>1799</v>
      </c>
      <c r="F31" s="12" t="s">
        <v>1800</v>
      </c>
      <c r="G31" s="12" t="s">
        <v>1713</v>
      </c>
      <c r="H31" s="13" t="s">
        <v>1801</v>
      </c>
      <c r="I31" s="12">
        <v>251</v>
      </c>
      <c r="J31" s="12">
        <v>1</v>
      </c>
      <c r="K31" s="13" t="s">
        <v>176</v>
      </c>
      <c r="L31" s="14">
        <v>-3.9583908680843631E-3</v>
      </c>
      <c r="M31" s="13" t="s">
        <v>177</v>
      </c>
      <c r="N31" s="12">
        <v>1.6199999999999399E-2</v>
      </c>
      <c r="P31">
        <f t="shared" ref="P31:P94" si="2">E31-W31</f>
        <v>1</v>
      </c>
      <c r="Q31">
        <f t="shared" ref="Q31:Q94" si="3">H31-Z31</f>
        <v>-1</v>
      </c>
      <c r="S31" s="11" t="s">
        <v>1677</v>
      </c>
      <c r="T31" s="12">
        <v>30</v>
      </c>
      <c r="U31" s="12" t="s">
        <v>1798</v>
      </c>
      <c r="V31" s="12" t="s">
        <v>1710</v>
      </c>
      <c r="W31" s="13" t="s">
        <v>2424</v>
      </c>
      <c r="X31" s="12" t="s">
        <v>1800</v>
      </c>
      <c r="Y31" s="12" t="s">
        <v>1713</v>
      </c>
      <c r="Z31" s="13" t="s">
        <v>2561</v>
      </c>
      <c r="AA31" s="24">
        <v>251</v>
      </c>
      <c r="AB31" s="25">
        <v>-2.7959999999999999E-2</v>
      </c>
    </row>
    <row r="32" spans="1:28">
      <c r="A32" s="11" t="s">
        <v>1677</v>
      </c>
      <c r="B32" s="12">
        <v>31</v>
      </c>
      <c r="C32" s="12" t="s">
        <v>1802</v>
      </c>
      <c r="D32" s="12" t="s">
        <v>1710</v>
      </c>
      <c r="E32" s="13" t="s">
        <v>1803</v>
      </c>
      <c r="F32" s="12" t="s">
        <v>1804</v>
      </c>
      <c r="G32" s="12" t="s">
        <v>1713</v>
      </c>
      <c r="H32" s="13">
        <v>10769</v>
      </c>
      <c r="I32" s="12">
        <v>251</v>
      </c>
      <c r="J32" s="12">
        <v>1</v>
      </c>
      <c r="K32" s="13" t="s">
        <v>119</v>
      </c>
      <c r="L32" s="14">
        <v>-1.6691394658753869E-3</v>
      </c>
      <c r="M32" s="13" t="s">
        <v>179</v>
      </c>
      <c r="N32" s="12">
        <v>1.259999999999936E-2</v>
      </c>
      <c r="P32">
        <f t="shared" si="2"/>
        <v>-1</v>
      </c>
      <c r="Q32">
        <f t="shared" si="3"/>
        <v>2</v>
      </c>
      <c r="S32" s="11" t="s">
        <v>1677</v>
      </c>
      <c r="T32" s="12">
        <v>31</v>
      </c>
      <c r="U32" s="12" t="s">
        <v>1802</v>
      </c>
      <c r="V32" s="12" t="s">
        <v>1710</v>
      </c>
      <c r="W32" s="13" t="s">
        <v>1931</v>
      </c>
      <c r="X32" s="12" t="s">
        <v>1804</v>
      </c>
      <c r="Y32" s="12" t="s">
        <v>1713</v>
      </c>
      <c r="Z32" s="13" t="s">
        <v>3905</v>
      </c>
      <c r="AA32" s="24">
        <v>251</v>
      </c>
      <c r="AB32" s="25">
        <v>-1.4423E-2</v>
      </c>
    </row>
    <row r="33" spans="1:28">
      <c r="A33" s="11" t="s">
        <v>1677</v>
      </c>
      <c r="B33" s="12">
        <v>32</v>
      </c>
      <c r="C33" s="12" t="s">
        <v>1805</v>
      </c>
      <c r="D33" s="12" t="s">
        <v>1710</v>
      </c>
      <c r="E33" s="13">
        <v>10828</v>
      </c>
      <c r="F33" s="12" t="s">
        <v>1806</v>
      </c>
      <c r="G33" s="12" t="s">
        <v>1713</v>
      </c>
      <c r="H33" s="13" t="s">
        <v>1807</v>
      </c>
      <c r="I33" s="12">
        <v>251</v>
      </c>
      <c r="J33" s="12">
        <v>1</v>
      </c>
      <c r="K33" s="13" t="s">
        <v>116</v>
      </c>
      <c r="L33" s="14">
        <v>1.292944218692349E-3</v>
      </c>
      <c r="M33" s="13" t="s">
        <v>181</v>
      </c>
      <c r="N33" s="12">
        <v>1.539999999999952E-2</v>
      </c>
      <c r="P33">
        <f t="shared" si="2"/>
        <v>1</v>
      </c>
      <c r="Q33">
        <f t="shared" si="3"/>
        <v>1</v>
      </c>
      <c r="S33" s="11" t="s">
        <v>1677</v>
      </c>
      <c r="T33" s="12">
        <v>32</v>
      </c>
      <c r="U33" s="12" t="s">
        <v>1805</v>
      </c>
      <c r="V33" s="12" t="s">
        <v>1710</v>
      </c>
      <c r="W33" s="13" t="s">
        <v>3906</v>
      </c>
      <c r="X33" s="12" t="s">
        <v>1806</v>
      </c>
      <c r="Y33" s="12" t="s">
        <v>1713</v>
      </c>
      <c r="Z33" s="13" t="s">
        <v>1915</v>
      </c>
      <c r="AA33" s="24">
        <v>251</v>
      </c>
      <c r="AB33" s="25">
        <v>9.5779999999999997E-3</v>
      </c>
    </row>
    <row r="34" spans="1:28">
      <c r="A34" s="11" t="s">
        <v>1677</v>
      </c>
      <c r="B34" s="12">
        <v>33</v>
      </c>
      <c r="C34" s="12" t="s">
        <v>1808</v>
      </c>
      <c r="D34" s="12" t="s">
        <v>1710</v>
      </c>
      <c r="E34" s="13">
        <v>10753</v>
      </c>
      <c r="F34" s="12" t="s">
        <v>1809</v>
      </c>
      <c r="G34" s="12" t="s">
        <v>1713</v>
      </c>
      <c r="H34" s="13" t="s">
        <v>1810</v>
      </c>
      <c r="I34" s="12">
        <v>251</v>
      </c>
      <c r="J34" s="12">
        <v>1</v>
      </c>
      <c r="K34" s="13" t="s">
        <v>183</v>
      </c>
      <c r="L34" s="14">
        <v>-3.5338975169719668E-3</v>
      </c>
      <c r="M34" s="13" t="s">
        <v>184</v>
      </c>
      <c r="N34" s="12">
        <v>7.7999999999996067E-3</v>
      </c>
      <c r="P34">
        <f t="shared" si="2"/>
        <v>0</v>
      </c>
      <c r="Q34">
        <f t="shared" si="3"/>
        <v>-5</v>
      </c>
      <c r="S34" s="11" t="s">
        <v>1677</v>
      </c>
      <c r="T34" s="12">
        <v>33</v>
      </c>
      <c r="U34" s="12" t="s">
        <v>1808</v>
      </c>
      <c r="V34" s="12" t="s">
        <v>1710</v>
      </c>
      <c r="W34" s="13" t="s">
        <v>3907</v>
      </c>
      <c r="X34" s="12" t="s">
        <v>1809</v>
      </c>
      <c r="Y34" s="12" t="s">
        <v>1713</v>
      </c>
      <c r="Z34" s="13" t="s">
        <v>3908</v>
      </c>
      <c r="AA34" s="24">
        <v>251</v>
      </c>
      <c r="AB34" s="25">
        <v>-2.2733E-2</v>
      </c>
    </row>
    <row r="35" spans="1:28">
      <c r="A35" s="11" t="s">
        <v>1677</v>
      </c>
      <c r="B35" s="12">
        <v>34</v>
      </c>
      <c r="C35" s="12" t="s">
        <v>1811</v>
      </c>
      <c r="D35" s="12" t="s">
        <v>1710</v>
      </c>
      <c r="E35" s="13">
        <v>10827</v>
      </c>
      <c r="F35" s="12" t="s">
        <v>1812</v>
      </c>
      <c r="G35" s="12" t="s">
        <v>1713</v>
      </c>
      <c r="H35" s="13" t="s">
        <v>1813</v>
      </c>
      <c r="I35" s="12">
        <v>251</v>
      </c>
      <c r="J35" s="12">
        <v>1</v>
      </c>
      <c r="K35" s="13" t="s">
        <v>186</v>
      </c>
      <c r="L35" s="14">
        <v>-2.4937655860349352E-3</v>
      </c>
      <c r="M35" s="13" t="s">
        <v>187</v>
      </c>
      <c r="N35" s="12">
        <v>2.3999999999995579E-3</v>
      </c>
      <c r="P35">
        <f t="shared" si="2"/>
        <v>-5</v>
      </c>
      <c r="Q35">
        <f t="shared" si="3"/>
        <v>1</v>
      </c>
      <c r="S35" s="11" t="s">
        <v>1677</v>
      </c>
      <c r="T35" s="12">
        <v>34</v>
      </c>
      <c r="U35" s="12" t="s">
        <v>1811</v>
      </c>
      <c r="V35" s="12" t="s">
        <v>1710</v>
      </c>
      <c r="W35" s="13" t="s">
        <v>3909</v>
      </c>
      <c r="X35" s="12" t="s">
        <v>1812</v>
      </c>
      <c r="Y35" s="12" t="s">
        <v>1713</v>
      </c>
      <c r="Z35" s="13" t="s">
        <v>1882</v>
      </c>
      <c r="AA35" s="24">
        <v>251</v>
      </c>
      <c r="AB35" s="25">
        <v>-2.2567E-2</v>
      </c>
    </row>
    <row r="36" spans="1:28">
      <c r="A36" s="11" t="s">
        <v>1677</v>
      </c>
      <c r="B36" s="12">
        <v>35</v>
      </c>
      <c r="C36" s="12" t="s">
        <v>1814</v>
      </c>
      <c r="D36" s="12" t="s">
        <v>1710</v>
      </c>
      <c r="E36" s="13" t="s">
        <v>1815</v>
      </c>
      <c r="F36" s="12" t="s">
        <v>1816</v>
      </c>
      <c r="G36" s="12" t="s">
        <v>1713</v>
      </c>
      <c r="H36" s="13">
        <v>10836</v>
      </c>
      <c r="I36" s="12">
        <v>251</v>
      </c>
      <c r="J36" s="12">
        <v>1</v>
      </c>
      <c r="K36" s="13" t="s">
        <v>189</v>
      </c>
      <c r="L36" s="14">
        <v>1.4791531848015939E-3</v>
      </c>
      <c r="M36" s="13" t="s">
        <v>190</v>
      </c>
      <c r="N36" s="12">
        <v>5.5999999999993286E-3</v>
      </c>
      <c r="P36">
        <f t="shared" si="2"/>
        <v>3</v>
      </c>
      <c r="Q36">
        <f t="shared" si="3"/>
        <v>0</v>
      </c>
      <c r="S36" s="11" t="s">
        <v>1677</v>
      </c>
      <c r="T36" s="12">
        <v>35</v>
      </c>
      <c r="U36" s="12" t="s">
        <v>1814</v>
      </c>
      <c r="V36" s="12" t="s">
        <v>1710</v>
      </c>
      <c r="W36" s="13" t="s">
        <v>3910</v>
      </c>
      <c r="X36" s="12" t="s">
        <v>1816</v>
      </c>
      <c r="Y36" s="12" t="s">
        <v>1713</v>
      </c>
      <c r="Z36" s="13" t="s">
        <v>3911</v>
      </c>
      <c r="AA36" s="24">
        <v>251</v>
      </c>
      <c r="AB36" s="25">
        <v>1.3015000000000001E-2</v>
      </c>
    </row>
    <row r="37" spans="1:28">
      <c r="A37" s="11" t="s">
        <v>1677</v>
      </c>
      <c r="B37" s="12">
        <v>36</v>
      </c>
      <c r="C37" s="12" t="s">
        <v>1817</v>
      </c>
      <c r="D37" s="12" t="s">
        <v>1710</v>
      </c>
      <c r="E37" s="13" t="s">
        <v>1818</v>
      </c>
      <c r="F37" s="12" t="s">
        <v>1819</v>
      </c>
      <c r="G37" s="12" t="s">
        <v>1713</v>
      </c>
      <c r="H37" s="13" t="s">
        <v>1820</v>
      </c>
      <c r="I37" s="12">
        <v>251</v>
      </c>
      <c r="J37" s="12">
        <v>1</v>
      </c>
      <c r="K37" s="13" t="s">
        <v>192</v>
      </c>
      <c r="L37" s="14">
        <v>3.881700554528647E-3</v>
      </c>
      <c r="M37" s="13" t="s">
        <v>193</v>
      </c>
      <c r="N37" s="12">
        <v>1.399999999999932E-2</v>
      </c>
      <c r="P37">
        <f t="shared" si="2"/>
        <v>-2</v>
      </c>
      <c r="Q37">
        <f t="shared" si="3"/>
        <v>-2</v>
      </c>
      <c r="S37" s="11" t="s">
        <v>1677</v>
      </c>
      <c r="T37" s="12">
        <v>36</v>
      </c>
      <c r="U37" s="12" t="s">
        <v>1817</v>
      </c>
      <c r="V37" s="12" t="s">
        <v>1710</v>
      </c>
      <c r="W37" s="13" t="s">
        <v>1928</v>
      </c>
      <c r="X37" s="12" t="s">
        <v>1819</v>
      </c>
      <c r="Y37" s="12" t="s">
        <v>1713</v>
      </c>
      <c r="Z37" s="13" t="s">
        <v>3912</v>
      </c>
      <c r="AA37" s="24">
        <v>251</v>
      </c>
      <c r="AB37" s="25">
        <v>2.8747999999999999E-2</v>
      </c>
    </row>
    <row r="38" spans="1:28">
      <c r="A38" s="11" t="s">
        <v>1677</v>
      </c>
      <c r="B38" s="12">
        <v>37</v>
      </c>
      <c r="C38" s="12" t="s">
        <v>1821</v>
      </c>
      <c r="D38" s="12" t="s">
        <v>1710</v>
      </c>
      <c r="E38" s="13" t="s">
        <v>1822</v>
      </c>
      <c r="F38" s="12" t="s">
        <v>1823</v>
      </c>
      <c r="G38" s="12" t="s">
        <v>1713</v>
      </c>
      <c r="H38" s="13">
        <v>10875</v>
      </c>
      <c r="I38" s="12">
        <v>251</v>
      </c>
      <c r="J38" s="12">
        <v>1</v>
      </c>
      <c r="K38" s="13" t="s">
        <v>156</v>
      </c>
      <c r="L38" s="14">
        <v>1.0127980848908421E-3</v>
      </c>
      <c r="M38" s="13" t="s">
        <v>177</v>
      </c>
      <c r="N38" s="12">
        <v>1.6199999999999212E-2</v>
      </c>
      <c r="P38">
        <f t="shared" si="2"/>
        <v>1</v>
      </c>
      <c r="Q38">
        <f t="shared" si="3"/>
        <v>0</v>
      </c>
      <c r="S38" s="11" t="s">
        <v>1677</v>
      </c>
      <c r="T38" s="12">
        <v>37</v>
      </c>
      <c r="U38" s="12" t="s">
        <v>1821</v>
      </c>
      <c r="V38" s="12" t="s">
        <v>1710</v>
      </c>
      <c r="W38" s="13" t="s">
        <v>2378</v>
      </c>
      <c r="X38" s="12" t="s">
        <v>1823</v>
      </c>
      <c r="Y38" s="12" t="s">
        <v>1713</v>
      </c>
      <c r="Z38" s="13" t="s">
        <v>3913</v>
      </c>
      <c r="AA38" s="24">
        <v>251</v>
      </c>
      <c r="AB38" s="25">
        <v>8.1849999999999996E-3</v>
      </c>
    </row>
    <row r="39" spans="1:28">
      <c r="A39" s="11" t="s">
        <v>1677</v>
      </c>
      <c r="B39" s="12">
        <v>38</v>
      </c>
      <c r="C39" s="12" t="s">
        <v>1824</v>
      </c>
      <c r="D39" s="12" t="s">
        <v>1710</v>
      </c>
      <c r="E39" s="13">
        <v>10895</v>
      </c>
      <c r="F39" s="12" t="s">
        <v>1825</v>
      </c>
      <c r="G39" s="12" t="s">
        <v>1713</v>
      </c>
      <c r="H39" s="13">
        <v>10911</v>
      </c>
      <c r="I39" s="12">
        <v>251</v>
      </c>
      <c r="J39" s="12">
        <v>1</v>
      </c>
      <c r="K39" s="13" t="s">
        <v>196</v>
      </c>
      <c r="L39" s="14">
        <v>1.1932078935290721E-3</v>
      </c>
      <c r="M39" s="13" t="s">
        <v>197</v>
      </c>
      <c r="N39" s="12">
        <v>1.8799999999999061E-2</v>
      </c>
      <c r="P39">
        <f t="shared" si="2"/>
        <v>-2</v>
      </c>
      <c r="Q39">
        <f t="shared" si="3"/>
        <v>5</v>
      </c>
      <c r="S39" s="11" t="s">
        <v>1677</v>
      </c>
      <c r="T39" s="12">
        <v>38</v>
      </c>
      <c r="U39" s="12" t="s">
        <v>1824</v>
      </c>
      <c r="V39" s="12" t="s">
        <v>1710</v>
      </c>
      <c r="W39" s="13" t="s">
        <v>3914</v>
      </c>
      <c r="X39" s="12" t="s">
        <v>1825</v>
      </c>
      <c r="Y39" s="12" t="s">
        <v>1713</v>
      </c>
      <c r="Z39" s="13" t="s">
        <v>2709</v>
      </c>
      <c r="AA39" s="24">
        <v>251</v>
      </c>
      <c r="AB39" s="25">
        <v>4.0790000000000002E-3</v>
      </c>
    </row>
    <row r="40" spans="1:28">
      <c r="A40" s="11" t="s">
        <v>1677</v>
      </c>
      <c r="B40" s="12">
        <v>39</v>
      </c>
      <c r="C40" s="12" t="s">
        <v>1826</v>
      </c>
      <c r="D40" s="12" t="s">
        <v>1710</v>
      </c>
      <c r="E40" s="13" t="s">
        <v>1827</v>
      </c>
      <c r="F40" s="12" t="s">
        <v>1828</v>
      </c>
      <c r="G40" s="12" t="s">
        <v>1713</v>
      </c>
      <c r="H40" s="13">
        <v>10993</v>
      </c>
      <c r="I40" s="12">
        <v>251</v>
      </c>
      <c r="J40" s="12">
        <v>1</v>
      </c>
      <c r="K40" s="13" t="s">
        <v>199</v>
      </c>
      <c r="L40" s="14">
        <v>6.5946143982414914E-3</v>
      </c>
      <c r="M40" s="13" t="s">
        <v>200</v>
      </c>
      <c r="N40" s="12">
        <v>3.3199999999999182E-2</v>
      </c>
      <c r="P40">
        <f t="shared" si="2"/>
        <v>-2</v>
      </c>
      <c r="Q40">
        <f t="shared" si="3"/>
        <v>2</v>
      </c>
      <c r="S40" s="11" t="s">
        <v>1677</v>
      </c>
      <c r="T40" s="12">
        <v>39</v>
      </c>
      <c r="U40" s="12" t="s">
        <v>1826</v>
      </c>
      <c r="V40" s="12" t="s">
        <v>1710</v>
      </c>
      <c r="W40" s="13" t="s">
        <v>3915</v>
      </c>
      <c r="X40" s="12" t="s">
        <v>1828</v>
      </c>
      <c r="Y40" s="12" t="s">
        <v>1713</v>
      </c>
      <c r="Z40" s="13" t="s">
        <v>3916</v>
      </c>
      <c r="AA40" s="24">
        <v>251</v>
      </c>
      <c r="AB40" s="25">
        <v>4.6127000000000001E-2</v>
      </c>
    </row>
    <row r="41" spans="1:28">
      <c r="A41" s="11" t="s">
        <v>1677</v>
      </c>
      <c r="B41" s="12">
        <v>40</v>
      </c>
      <c r="C41" s="12" t="s">
        <v>1829</v>
      </c>
      <c r="D41" s="12" t="s">
        <v>1710</v>
      </c>
      <c r="E41" s="13">
        <v>10990</v>
      </c>
      <c r="F41" s="12" t="s">
        <v>1830</v>
      </c>
      <c r="G41" s="12" t="s">
        <v>1713</v>
      </c>
      <c r="H41" s="13" t="s">
        <v>1747</v>
      </c>
      <c r="I41" s="12">
        <v>251</v>
      </c>
      <c r="J41" s="12">
        <v>1</v>
      </c>
      <c r="K41" s="13" t="s">
        <v>202</v>
      </c>
      <c r="L41" s="14">
        <v>-4.2766151046405498E-3</v>
      </c>
      <c r="M41" s="13" t="s">
        <v>203</v>
      </c>
      <c r="N41" s="12">
        <v>2.3799999999999259E-2</v>
      </c>
      <c r="P41">
        <f t="shared" si="2"/>
        <v>-3</v>
      </c>
      <c r="Q41">
        <f t="shared" si="3"/>
        <v>-1</v>
      </c>
      <c r="S41" s="11" t="s">
        <v>1677</v>
      </c>
      <c r="T41" s="12">
        <v>40</v>
      </c>
      <c r="U41" s="12" t="s">
        <v>1829</v>
      </c>
      <c r="V41" s="12" t="s">
        <v>1710</v>
      </c>
      <c r="W41" s="13" t="s">
        <v>3917</v>
      </c>
      <c r="X41" s="12" t="s">
        <v>1830</v>
      </c>
      <c r="Y41" s="12" t="s">
        <v>1713</v>
      </c>
      <c r="Z41" s="13" t="s">
        <v>2707</v>
      </c>
      <c r="AA41" s="24">
        <v>251</v>
      </c>
      <c r="AB41" s="25">
        <v>-3.3017999999999999E-2</v>
      </c>
    </row>
    <row r="42" spans="1:28">
      <c r="A42" s="11" t="s">
        <v>1677</v>
      </c>
      <c r="B42" s="12">
        <v>41</v>
      </c>
      <c r="C42" s="12" t="s">
        <v>1831</v>
      </c>
      <c r="D42" s="12" t="s">
        <v>1710</v>
      </c>
      <c r="E42" s="13" t="s">
        <v>1832</v>
      </c>
      <c r="F42" s="12" t="s">
        <v>1833</v>
      </c>
      <c r="G42" s="12" t="s">
        <v>1713</v>
      </c>
      <c r="H42" s="13">
        <v>10977</v>
      </c>
      <c r="I42" s="12">
        <v>251</v>
      </c>
      <c r="J42" s="12">
        <v>1</v>
      </c>
      <c r="K42" s="13" t="s">
        <v>205</v>
      </c>
      <c r="L42" s="14">
        <v>4.8530354363153453E-3</v>
      </c>
      <c r="M42" s="13" t="s">
        <v>206</v>
      </c>
      <c r="N42" s="12">
        <v>3.439999999999923E-2</v>
      </c>
      <c r="P42">
        <f t="shared" si="2"/>
        <v>-2</v>
      </c>
      <c r="Q42">
        <f t="shared" si="3"/>
        <v>3</v>
      </c>
      <c r="S42" s="11" t="s">
        <v>1677</v>
      </c>
      <c r="T42" s="12">
        <v>41</v>
      </c>
      <c r="U42" s="12" t="s">
        <v>1831</v>
      </c>
      <c r="V42" s="12" t="s">
        <v>1710</v>
      </c>
      <c r="W42" s="13" t="s">
        <v>1903</v>
      </c>
      <c r="X42" s="12" t="s">
        <v>1833</v>
      </c>
      <c r="Y42" s="12" t="s">
        <v>1713</v>
      </c>
      <c r="Z42" s="13" t="s">
        <v>3918</v>
      </c>
      <c r="AA42" s="24">
        <v>251</v>
      </c>
      <c r="AB42" s="25">
        <v>3.2550999999999997E-2</v>
      </c>
    </row>
    <row r="43" spans="1:28">
      <c r="A43" s="11" t="s">
        <v>1677</v>
      </c>
      <c r="B43" s="12">
        <v>42</v>
      </c>
      <c r="C43" s="12" t="s">
        <v>1834</v>
      </c>
      <c r="D43" s="12" t="s">
        <v>1710</v>
      </c>
      <c r="E43" s="13" t="s">
        <v>1835</v>
      </c>
      <c r="F43" s="12" t="s">
        <v>1836</v>
      </c>
      <c r="G43" s="12" t="s">
        <v>1713</v>
      </c>
      <c r="H43" s="13" t="s">
        <v>1837</v>
      </c>
      <c r="I43" s="12">
        <v>251</v>
      </c>
      <c r="J43" s="12">
        <v>1</v>
      </c>
      <c r="K43" s="13" t="s">
        <v>145</v>
      </c>
      <c r="L43" s="14">
        <v>1.5416704452707959E-3</v>
      </c>
      <c r="M43" s="13" t="s">
        <v>208</v>
      </c>
      <c r="N43" s="12">
        <v>3.7799999999999438E-2</v>
      </c>
      <c r="P43">
        <f t="shared" si="2"/>
        <v>1</v>
      </c>
      <c r="Q43">
        <f t="shared" si="3"/>
        <v>0</v>
      </c>
      <c r="S43" s="11" t="s">
        <v>1677</v>
      </c>
      <c r="T43" s="12">
        <v>42</v>
      </c>
      <c r="U43" s="12" t="s">
        <v>1834</v>
      </c>
      <c r="V43" s="12" t="s">
        <v>1710</v>
      </c>
      <c r="W43" s="13" t="s">
        <v>3919</v>
      </c>
      <c r="X43" s="12" t="s">
        <v>1836</v>
      </c>
      <c r="Y43" s="12" t="s">
        <v>1713</v>
      </c>
      <c r="Z43" s="13" t="s">
        <v>1837</v>
      </c>
      <c r="AA43" s="24">
        <v>251</v>
      </c>
      <c r="AB43" s="25">
        <v>1.2093E-2</v>
      </c>
    </row>
    <row r="44" spans="1:28">
      <c r="A44" s="11" t="s">
        <v>1677</v>
      </c>
      <c r="B44" s="12">
        <v>43</v>
      </c>
      <c r="C44" s="12" t="s">
        <v>1838</v>
      </c>
      <c r="D44" s="12" t="s">
        <v>1710</v>
      </c>
      <c r="E44" s="13" t="s">
        <v>1839</v>
      </c>
      <c r="F44" s="12" t="s">
        <v>1840</v>
      </c>
      <c r="G44" s="12" t="s">
        <v>1713</v>
      </c>
      <c r="H44" s="13">
        <v>10874</v>
      </c>
      <c r="I44" s="12">
        <v>251</v>
      </c>
      <c r="J44" s="12">
        <v>1</v>
      </c>
      <c r="K44" s="13" t="s">
        <v>210</v>
      </c>
      <c r="L44" s="14">
        <v>-1.557547767816715E-2</v>
      </c>
      <c r="M44" s="13" t="s">
        <v>145</v>
      </c>
      <c r="N44" s="12">
        <v>3.399999999999469E-3</v>
      </c>
      <c r="P44">
        <f t="shared" si="2"/>
        <v>2</v>
      </c>
      <c r="Q44">
        <f t="shared" si="3"/>
        <v>0</v>
      </c>
      <c r="S44" s="11" t="s">
        <v>1677</v>
      </c>
      <c r="T44" s="12">
        <v>43</v>
      </c>
      <c r="U44" s="12" t="s">
        <v>1838</v>
      </c>
      <c r="V44" s="12" t="s">
        <v>1710</v>
      </c>
      <c r="W44" s="13" t="s">
        <v>3920</v>
      </c>
      <c r="X44" s="12" t="s">
        <v>1840</v>
      </c>
      <c r="Y44" s="12" t="s">
        <v>1713</v>
      </c>
      <c r="Z44" s="13" t="s">
        <v>3921</v>
      </c>
      <c r="AA44" s="24">
        <v>251</v>
      </c>
      <c r="AB44" s="25">
        <v>-0.114053</v>
      </c>
    </row>
    <row r="45" spans="1:28">
      <c r="A45" s="11" t="s">
        <v>1677</v>
      </c>
      <c r="B45" s="12">
        <v>44</v>
      </c>
      <c r="C45" s="12" t="s">
        <v>1841</v>
      </c>
      <c r="D45" s="12" t="s">
        <v>1710</v>
      </c>
      <c r="E45" s="13" t="s">
        <v>1842</v>
      </c>
      <c r="F45" s="12" t="s">
        <v>1843</v>
      </c>
      <c r="G45" s="12" t="s">
        <v>1713</v>
      </c>
      <c r="H45" s="13">
        <v>10968</v>
      </c>
      <c r="I45" s="12">
        <v>251</v>
      </c>
      <c r="J45" s="12">
        <v>1</v>
      </c>
      <c r="K45" s="13" t="s">
        <v>145</v>
      </c>
      <c r="L45" s="14">
        <v>1.552795031055884E-3</v>
      </c>
      <c r="M45" s="13" t="s">
        <v>212</v>
      </c>
      <c r="N45" s="12">
        <v>6.7999999999994332E-3</v>
      </c>
      <c r="P45">
        <f t="shared" si="2"/>
        <v>2</v>
      </c>
      <c r="Q45">
        <f t="shared" si="3"/>
        <v>-1</v>
      </c>
      <c r="S45" s="11" t="s">
        <v>1677</v>
      </c>
      <c r="T45" s="12">
        <v>44</v>
      </c>
      <c r="U45" s="12" t="s">
        <v>1841</v>
      </c>
      <c r="V45" s="12" t="s">
        <v>1710</v>
      </c>
      <c r="W45" s="13" t="s">
        <v>1747</v>
      </c>
      <c r="X45" s="12" t="s">
        <v>1843</v>
      </c>
      <c r="Y45" s="12" t="s">
        <v>1713</v>
      </c>
      <c r="Z45" s="13" t="s">
        <v>3922</v>
      </c>
      <c r="AA45" s="24">
        <v>251</v>
      </c>
      <c r="AB45" s="25">
        <v>1.3533999999999999E-2</v>
      </c>
    </row>
    <row r="46" spans="1:28">
      <c r="A46" s="11" t="s">
        <v>1677</v>
      </c>
      <c r="B46" s="12">
        <v>45</v>
      </c>
      <c r="C46" s="12" t="s">
        <v>1844</v>
      </c>
      <c r="D46" s="12" t="s">
        <v>1710</v>
      </c>
      <c r="E46" s="13">
        <v>10968</v>
      </c>
      <c r="F46" s="12" t="s">
        <v>1845</v>
      </c>
      <c r="G46" s="12" t="s">
        <v>1713</v>
      </c>
      <c r="H46" s="13" t="s">
        <v>1846</v>
      </c>
      <c r="I46" s="12">
        <v>251</v>
      </c>
      <c r="J46" s="12">
        <v>1</v>
      </c>
      <c r="K46" s="13" t="s">
        <v>214</v>
      </c>
      <c r="L46" s="14">
        <v>7.2939460247988929E-4</v>
      </c>
      <c r="M46" s="13" t="s">
        <v>192</v>
      </c>
      <c r="N46" s="12">
        <v>8.3999999999993195E-3</v>
      </c>
      <c r="P46">
        <f t="shared" si="2"/>
        <v>3</v>
      </c>
      <c r="Q46">
        <f t="shared" si="3"/>
        <v>1</v>
      </c>
      <c r="S46" s="11" t="s">
        <v>1677</v>
      </c>
      <c r="T46" s="12">
        <v>45</v>
      </c>
      <c r="U46" s="12" t="s">
        <v>1844</v>
      </c>
      <c r="V46" s="12" t="s">
        <v>1710</v>
      </c>
      <c r="W46" s="13" t="s">
        <v>3095</v>
      </c>
      <c r="X46" s="12" t="s">
        <v>1845</v>
      </c>
      <c r="Y46" s="12" t="s">
        <v>1713</v>
      </c>
      <c r="Z46" s="13" t="s">
        <v>3141</v>
      </c>
      <c r="AA46" s="24">
        <v>251</v>
      </c>
      <c r="AB46" s="25">
        <v>6.7559999999999999E-3</v>
      </c>
    </row>
    <row r="47" spans="1:28">
      <c r="A47" s="11" t="s">
        <v>1677</v>
      </c>
      <c r="B47" s="12">
        <v>46</v>
      </c>
      <c r="C47" s="12" t="s">
        <v>1847</v>
      </c>
      <c r="D47" s="12" t="s">
        <v>1710</v>
      </c>
      <c r="E47" s="13">
        <v>10976</v>
      </c>
      <c r="F47" s="12" t="s">
        <v>1848</v>
      </c>
      <c r="G47" s="12" t="s">
        <v>1713</v>
      </c>
      <c r="H47" s="13" t="s">
        <v>1849</v>
      </c>
      <c r="I47" s="12">
        <v>251</v>
      </c>
      <c r="J47" s="12">
        <v>1</v>
      </c>
      <c r="K47" s="13" t="s">
        <v>216</v>
      </c>
      <c r="L47" s="14">
        <v>-1.184402332361546E-3</v>
      </c>
      <c r="M47" s="13" t="s">
        <v>140</v>
      </c>
      <c r="N47" s="12">
        <v>5.7999999999992519E-3</v>
      </c>
      <c r="P47">
        <f t="shared" si="2"/>
        <v>-2</v>
      </c>
      <c r="Q47">
        <f t="shared" si="3"/>
        <v>-3</v>
      </c>
      <c r="S47" s="11" t="s">
        <v>1677</v>
      </c>
      <c r="T47" s="12">
        <v>46</v>
      </c>
      <c r="U47" s="12" t="s">
        <v>1847</v>
      </c>
      <c r="V47" s="12" t="s">
        <v>1710</v>
      </c>
      <c r="W47" s="13" t="s">
        <v>3141</v>
      </c>
      <c r="X47" s="12" t="s">
        <v>1848</v>
      </c>
      <c r="Y47" s="12" t="s">
        <v>1713</v>
      </c>
      <c r="Z47" s="13" t="s">
        <v>3922</v>
      </c>
      <c r="AA47" s="24">
        <v>251</v>
      </c>
      <c r="AB47" s="25">
        <v>-8.097E-3</v>
      </c>
    </row>
    <row r="48" spans="1:28">
      <c r="A48" s="11" t="s">
        <v>1677</v>
      </c>
      <c r="B48" s="12">
        <v>47</v>
      </c>
      <c r="C48" s="12" t="s">
        <v>1850</v>
      </c>
      <c r="D48" s="12" t="s">
        <v>1710</v>
      </c>
      <c r="E48" s="13">
        <v>11031</v>
      </c>
      <c r="F48" s="12" t="s">
        <v>1851</v>
      </c>
      <c r="G48" s="12" t="s">
        <v>1713</v>
      </c>
      <c r="H48" s="13" t="s">
        <v>1852</v>
      </c>
      <c r="I48" s="12">
        <v>251</v>
      </c>
      <c r="J48" s="12">
        <v>1</v>
      </c>
      <c r="K48" s="13" t="s">
        <v>214</v>
      </c>
      <c r="L48" s="14">
        <v>7.2522890037161523E-4</v>
      </c>
      <c r="M48" s="13" t="s">
        <v>218</v>
      </c>
      <c r="N48" s="12">
        <v>7.3999999999991087E-3</v>
      </c>
      <c r="P48">
        <f t="shared" si="2"/>
        <v>0</v>
      </c>
      <c r="Q48">
        <f t="shared" si="3"/>
        <v>-4</v>
      </c>
      <c r="S48" s="11" t="s">
        <v>1677</v>
      </c>
      <c r="T48" s="12">
        <v>47</v>
      </c>
      <c r="U48" s="12" t="s">
        <v>1850</v>
      </c>
      <c r="V48" s="12" t="s">
        <v>1710</v>
      </c>
      <c r="W48" s="13" t="s">
        <v>3923</v>
      </c>
      <c r="X48" s="12" t="s">
        <v>1851</v>
      </c>
      <c r="Y48" s="12" t="s">
        <v>1713</v>
      </c>
      <c r="Z48" s="13" t="s">
        <v>3924</v>
      </c>
      <c r="AA48" s="24">
        <v>251</v>
      </c>
      <c r="AB48" s="25">
        <v>8.0579999999999992E-3</v>
      </c>
    </row>
    <row r="49" spans="1:28">
      <c r="A49" s="11" t="s">
        <v>1677</v>
      </c>
      <c r="B49" s="12">
        <v>48</v>
      </c>
      <c r="C49" s="12" t="s">
        <v>1853</v>
      </c>
      <c r="D49" s="12" t="s">
        <v>1710</v>
      </c>
      <c r="E49" s="13">
        <v>11018</v>
      </c>
      <c r="F49" s="12" t="s">
        <v>1854</v>
      </c>
      <c r="G49" s="12" t="s">
        <v>1713</v>
      </c>
      <c r="H49" s="13" t="s">
        <v>1855</v>
      </c>
      <c r="I49" s="12">
        <v>251</v>
      </c>
      <c r="J49" s="12">
        <v>1</v>
      </c>
      <c r="K49" s="13" t="s">
        <v>220</v>
      </c>
      <c r="L49" s="14">
        <v>3.6304229442720912E-4</v>
      </c>
      <c r="M49" s="13" t="s">
        <v>221</v>
      </c>
      <c r="N49" s="12">
        <v>8.1999999999989043E-3</v>
      </c>
      <c r="P49">
        <f t="shared" si="2"/>
        <v>-1</v>
      </c>
      <c r="Q49">
        <f t="shared" si="3"/>
        <v>-4</v>
      </c>
      <c r="S49" s="11" t="s">
        <v>1677</v>
      </c>
      <c r="T49" s="12">
        <v>48</v>
      </c>
      <c r="U49" s="12" t="s">
        <v>1853</v>
      </c>
      <c r="V49" s="12" t="s">
        <v>1710</v>
      </c>
      <c r="W49" s="13" t="s">
        <v>1741</v>
      </c>
      <c r="X49" s="12" t="s">
        <v>1854</v>
      </c>
      <c r="Y49" s="12" t="s">
        <v>1713</v>
      </c>
      <c r="Z49" s="13" t="s">
        <v>3925</v>
      </c>
      <c r="AA49" s="24">
        <v>251</v>
      </c>
      <c r="AB49" s="25">
        <v>4.7060000000000001E-3</v>
      </c>
    </row>
    <row r="50" spans="1:28">
      <c r="A50" s="11" t="s">
        <v>1677</v>
      </c>
      <c r="B50" s="12">
        <v>49</v>
      </c>
      <c r="C50" s="12" t="s">
        <v>1856</v>
      </c>
      <c r="D50" s="12" t="s">
        <v>1710</v>
      </c>
      <c r="E50" s="13" t="s">
        <v>1857</v>
      </c>
      <c r="F50" s="12" t="s">
        <v>1858</v>
      </c>
      <c r="G50" s="12" t="s">
        <v>1713</v>
      </c>
      <c r="H50" s="13">
        <v>10970</v>
      </c>
      <c r="I50" s="12">
        <v>251</v>
      </c>
      <c r="J50" s="12">
        <v>1</v>
      </c>
      <c r="K50" s="13" t="s">
        <v>223</v>
      </c>
      <c r="L50" s="14">
        <v>-1.2749294235497579E-3</v>
      </c>
      <c r="M50" s="13" t="s">
        <v>224</v>
      </c>
      <c r="N50" s="12">
        <v>5.3999999999989256E-3</v>
      </c>
      <c r="P50">
        <f t="shared" si="2"/>
        <v>0</v>
      </c>
      <c r="Q50">
        <f t="shared" si="3"/>
        <v>2</v>
      </c>
      <c r="S50" s="11" t="s">
        <v>1677</v>
      </c>
      <c r="T50" s="12">
        <v>49</v>
      </c>
      <c r="U50" s="12" t="s">
        <v>1856</v>
      </c>
      <c r="V50" s="12" t="s">
        <v>1710</v>
      </c>
      <c r="W50" s="13" t="s">
        <v>1857</v>
      </c>
      <c r="X50" s="12" t="s">
        <v>1858</v>
      </c>
      <c r="Y50" s="12" t="s">
        <v>1713</v>
      </c>
      <c r="Z50" s="13" t="s">
        <v>3926</v>
      </c>
      <c r="AA50" s="24">
        <v>251</v>
      </c>
      <c r="AB50" s="25">
        <v>-1.0793000000000001E-2</v>
      </c>
    </row>
    <row r="51" spans="1:28">
      <c r="A51" s="11" t="s">
        <v>1677</v>
      </c>
      <c r="B51" s="12">
        <v>50</v>
      </c>
      <c r="C51" s="12" t="s">
        <v>1859</v>
      </c>
      <c r="D51" s="12" t="s">
        <v>1710</v>
      </c>
      <c r="E51" s="13">
        <v>10871</v>
      </c>
      <c r="F51" s="12" t="s">
        <v>1860</v>
      </c>
      <c r="G51" s="12" t="s">
        <v>1713</v>
      </c>
      <c r="H51" s="13">
        <v>10754</v>
      </c>
      <c r="I51" s="12">
        <v>251</v>
      </c>
      <c r="J51" s="12">
        <v>1</v>
      </c>
      <c r="K51" s="13" t="s">
        <v>226</v>
      </c>
      <c r="L51" s="14">
        <v>-1.103854291233556E-2</v>
      </c>
      <c r="M51" s="13" t="s">
        <v>227</v>
      </c>
      <c r="N51" s="12">
        <v>-1.860000000000106E-2</v>
      </c>
      <c r="P51">
        <f t="shared" si="2"/>
        <v>0</v>
      </c>
      <c r="Q51">
        <f t="shared" si="3"/>
        <v>-4</v>
      </c>
      <c r="S51" s="11" t="s">
        <v>1677</v>
      </c>
      <c r="T51" s="12">
        <v>50</v>
      </c>
      <c r="U51" s="12" t="s">
        <v>1859</v>
      </c>
      <c r="V51" s="12" t="s">
        <v>1710</v>
      </c>
      <c r="W51" s="13" t="s">
        <v>3927</v>
      </c>
      <c r="X51" s="12" t="s">
        <v>1860</v>
      </c>
      <c r="Y51" s="12" t="s">
        <v>1713</v>
      </c>
      <c r="Z51" s="13" t="s">
        <v>3928</v>
      </c>
      <c r="AA51" s="24">
        <v>251</v>
      </c>
      <c r="AB51" s="25">
        <v>-7.9041E-2</v>
      </c>
    </row>
    <row r="52" spans="1:28">
      <c r="A52" s="11" t="s">
        <v>1677</v>
      </c>
      <c r="B52" s="12">
        <v>51</v>
      </c>
      <c r="C52" s="12" t="s">
        <v>1861</v>
      </c>
      <c r="D52" s="12" t="s">
        <v>1710</v>
      </c>
      <c r="E52" s="13">
        <v>10811</v>
      </c>
      <c r="F52" s="12" t="s">
        <v>1862</v>
      </c>
      <c r="G52" s="12" t="s">
        <v>1713</v>
      </c>
      <c r="H52" s="13" t="s">
        <v>1818</v>
      </c>
      <c r="I52" s="12">
        <v>251</v>
      </c>
      <c r="J52" s="12">
        <v>1</v>
      </c>
      <c r="K52" s="13" t="s">
        <v>229</v>
      </c>
      <c r="L52" s="14">
        <v>5.5499028766995394E-4</v>
      </c>
      <c r="M52" s="13" t="s">
        <v>153</v>
      </c>
      <c r="N52" s="12">
        <v>-1.7400000000001092E-2</v>
      </c>
      <c r="P52">
        <f t="shared" si="2"/>
        <v>0</v>
      </c>
      <c r="Q52">
        <f t="shared" si="3"/>
        <v>3</v>
      </c>
      <c r="S52" s="11" t="s">
        <v>1677</v>
      </c>
      <c r="T52" s="12">
        <v>51</v>
      </c>
      <c r="U52" s="12" t="s">
        <v>1861</v>
      </c>
      <c r="V52" s="12" t="s">
        <v>1710</v>
      </c>
      <c r="W52" s="13" t="s">
        <v>3929</v>
      </c>
      <c r="X52" s="12" t="s">
        <v>1862</v>
      </c>
      <c r="Y52" s="12" t="s">
        <v>1713</v>
      </c>
      <c r="Z52" s="13" t="s">
        <v>1815</v>
      </c>
      <c r="AA52" s="24">
        <v>251</v>
      </c>
      <c r="AB52" s="25">
        <v>2.0560000000000001E-3</v>
      </c>
    </row>
    <row r="53" spans="1:28">
      <c r="A53" s="11" t="s">
        <v>1677</v>
      </c>
      <c r="B53" s="12">
        <v>52</v>
      </c>
      <c r="C53" s="12" t="s">
        <v>1863</v>
      </c>
      <c r="D53" s="12" t="s">
        <v>1710</v>
      </c>
      <c r="E53" s="13">
        <v>10796</v>
      </c>
      <c r="F53" s="12" t="s">
        <v>1864</v>
      </c>
      <c r="G53" s="12" t="s">
        <v>1713</v>
      </c>
      <c r="H53" s="13" t="s">
        <v>1865</v>
      </c>
      <c r="I53" s="12">
        <v>251</v>
      </c>
      <c r="J53" s="12">
        <v>1</v>
      </c>
      <c r="K53" s="13" t="s">
        <v>231</v>
      </c>
      <c r="L53" s="14">
        <v>-5.6502408299369932E-3</v>
      </c>
      <c r="M53" s="13" t="s">
        <v>232</v>
      </c>
      <c r="N53" s="12">
        <v>-2.9600000000001039E-2</v>
      </c>
      <c r="P53">
        <f t="shared" si="2"/>
        <v>0</v>
      </c>
      <c r="Q53">
        <f t="shared" si="3"/>
        <v>0</v>
      </c>
      <c r="S53" s="11" t="s">
        <v>1677</v>
      </c>
      <c r="T53" s="12">
        <v>52</v>
      </c>
      <c r="U53" s="12" t="s">
        <v>1863</v>
      </c>
      <c r="V53" s="12" t="s">
        <v>1710</v>
      </c>
      <c r="W53" s="13" t="s">
        <v>3930</v>
      </c>
      <c r="X53" s="12" t="s">
        <v>1864</v>
      </c>
      <c r="Y53" s="12" t="s">
        <v>1713</v>
      </c>
      <c r="Z53" s="13" t="s">
        <v>1865</v>
      </c>
      <c r="AA53" s="24">
        <v>251</v>
      </c>
      <c r="AB53" s="25">
        <v>-4.1854000000000002E-2</v>
      </c>
    </row>
    <row r="54" spans="1:28">
      <c r="A54" s="11" t="s">
        <v>1677</v>
      </c>
      <c r="B54" s="12">
        <v>53</v>
      </c>
      <c r="C54" s="12" t="s">
        <v>1866</v>
      </c>
      <c r="D54" s="12" t="s">
        <v>1710</v>
      </c>
      <c r="E54" s="13">
        <v>10611</v>
      </c>
      <c r="F54" s="12" t="s">
        <v>1867</v>
      </c>
      <c r="G54" s="12" t="s">
        <v>1713</v>
      </c>
      <c r="H54" s="13">
        <v>10686</v>
      </c>
      <c r="I54" s="12">
        <v>251</v>
      </c>
      <c r="J54" s="12">
        <v>1</v>
      </c>
      <c r="K54" s="13" t="s">
        <v>199</v>
      </c>
      <c r="L54" s="14">
        <v>6.7854113655640442E-3</v>
      </c>
      <c r="M54" s="13" t="s">
        <v>234</v>
      </c>
      <c r="N54" s="12">
        <v>-1.520000000000103E-2</v>
      </c>
      <c r="P54">
        <f t="shared" si="2"/>
        <v>1</v>
      </c>
      <c r="Q54">
        <f t="shared" si="3"/>
        <v>-5</v>
      </c>
      <c r="S54" s="11" t="s">
        <v>1677</v>
      </c>
      <c r="T54" s="12">
        <v>53</v>
      </c>
      <c r="U54" s="12" t="s">
        <v>1866</v>
      </c>
      <c r="V54" s="12" t="s">
        <v>1710</v>
      </c>
      <c r="W54" s="13" t="s">
        <v>3931</v>
      </c>
      <c r="X54" s="12" t="s">
        <v>1867</v>
      </c>
      <c r="Y54" s="12" t="s">
        <v>1713</v>
      </c>
      <c r="Z54" s="13" t="s">
        <v>3932</v>
      </c>
      <c r="AA54" s="24">
        <v>251</v>
      </c>
      <c r="AB54" s="25">
        <v>5.4455999999999997E-2</v>
      </c>
    </row>
    <row r="55" spans="1:28">
      <c r="A55" s="11" t="s">
        <v>1677</v>
      </c>
      <c r="B55" s="12">
        <v>54</v>
      </c>
      <c r="C55" s="12" t="s">
        <v>1868</v>
      </c>
      <c r="D55" s="12" t="s">
        <v>1710</v>
      </c>
      <c r="E55" s="13" t="s">
        <v>1869</v>
      </c>
      <c r="F55" s="12" t="s">
        <v>1870</v>
      </c>
      <c r="G55" s="12" t="s">
        <v>1713</v>
      </c>
      <c r="H55" s="13" t="s">
        <v>1871</v>
      </c>
      <c r="I55" s="12">
        <v>251</v>
      </c>
      <c r="J55" s="12">
        <v>1</v>
      </c>
      <c r="K55" s="13" t="s">
        <v>236</v>
      </c>
      <c r="L55" s="14">
        <v>-5.4124673385591727E-3</v>
      </c>
      <c r="M55" s="13" t="s">
        <v>237</v>
      </c>
      <c r="N55" s="12">
        <v>-2.6800000000001038E-2</v>
      </c>
      <c r="P55">
        <f t="shared" si="2"/>
        <v>3</v>
      </c>
      <c r="Q55">
        <f t="shared" si="3"/>
        <v>1</v>
      </c>
      <c r="S55" s="11" t="s">
        <v>1677</v>
      </c>
      <c r="T55" s="12">
        <v>54</v>
      </c>
      <c r="U55" s="12" t="s">
        <v>1868</v>
      </c>
      <c r="V55" s="12" t="s">
        <v>1710</v>
      </c>
      <c r="W55" s="13" t="s">
        <v>3933</v>
      </c>
      <c r="X55" s="12" t="s">
        <v>1870</v>
      </c>
      <c r="Y55" s="12" t="s">
        <v>1713</v>
      </c>
      <c r="Z55" s="13" t="s">
        <v>2564</v>
      </c>
      <c r="AA55" s="24">
        <v>251</v>
      </c>
      <c r="AB55" s="25">
        <v>-3.8720999999999998E-2</v>
      </c>
    </row>
    <row r="56" spans="1:28">
      <c r="A56" s="11" t="s">
        <v>1677</v>
      </c>
      <c r="B56" s="12">
        <v>55</v>
      </c>
      <c r="C56" s="12" t="s">
        <v>1872</v>
      </c>
      <c r="D56" s="12" t="s">
        <v>1710</v>
      </c>
      <c r="E56" s="13">
        <v>10666</v>
      </c>
      <c r="F56" s="12" t="s">
        <v>1873</v>
      </c>
      <c r="G56" s="12" t="s">
        <v>1713</v>
      </c>
      <c r="H56" s="13">
        <v>10674</v>
      </c>
      <c r="I56" s="12">
        <v>251</v>
      </c>
      <c r="J56" s="12">
        <v>1</v>
      </c>
      <c r="K56" s="13" t="s">
        <v>239</v>
      </c>
      <c r="L56" s="14">
        <v>4.6877929870608721E-4</v>
      </c>
      <c r="M56" s="13" t="s">
        <v>240</v>
      </c>
      <c r="N56" s="12">
        <v>-2.5800000000001221E-2</v>
      </c>
      <c r="P56">
        <f t="shared" si="2"/>
        <v>-1</v>
      </c>
      <c r="Q56">
        <f t="shared" si="3"/>
        <v>-1</v>
      </c>
      <c r="S56" s="11" t="s">
        <v>1677</v>
      </c>
      <c r="T56" s="12">
        <v>55</v>
      </c>
      <c r="U56" s="12" t="s">
        <v>1872</v>
      </c>
      <c r="V56" s="12" t="s">
        <v>1710</v>
      </c>
      <c r="W56" s="13" t="s">
        <v>3934</v>
      </c>
      <c r="X56" s="12" t="s">
        <v>1873</v>
      </c>
      <c r="Y56" s="12" t="s">
        <v>1713</v>
      </c>
      <c r="Z56" s="13" t="s">
        <v>3935</v>
      </c>
      <c r="AA56" s="24">
        <v>251</v>
      </c>
      <c r="AB56" s="25">
        <v>3.4719999999999998E-3</v>
      </c>
    </row>
    <row r="57" spans="1:28">
      <c r="A57" s="11" t="s">
        <v>1677</v>
      </c>
      <c r="B57" s="12">
        <v>56</v>
      </c>
      <c r="C57" s="12" t="s">
        <v>1874</v>
      </c>
      <c r="D57" s="12" t="s">
        <v>1710</v>
      </c>
      <c r="E57" s="13" t="s">
        <v>1875</v>
      </c>
      <c r="F57" s="12" t="s">
        <v>1876</v>
      </c>
      <c r="G57" s="12" t="s">
        <v>1713</v>
      </c>
      <c r="H57" s="13" t="s">
        <v>1877</v>
      </c>
      <c r="I57" s="12">
        <v>251</v>
      </c>
      <c r="J57" s="12">
        <v>1</v>
      </c>
      <c r="K57" s="13" t="s">
        <v>94</v>
      </c>
      <c r="L57" s="14">
        <v>7.0211570866878913E-3</v>
      </c>
      <c r="M57" s="13" t="s">
        <v>242</v>
      </c>
      <c r="N57" s="12">
        <v>-1.080000000000121E-2</v>
      </c>
      <c r="P57">
        <f t="shared" si="2"/>
        <v>-2</v>
      </c>
      <c r="Q57">
        <f t="shared" si="3"/>
        <v>-2</v>
      </c>
      <c r="S57" s="11" t="s">
        <v>1677</v>
      </c>
      <c r="T57" s="12">
        <v>56</v>
      </c>
      <c r="U57" s="12" t="s">
        <v>1874</v>
      </c>
      <c r="V57" s="12" t="s">
        <v>1710</v>
      </c>
      <c r="W57" s="13" t="s">
        <v>2431</v>
      </c>
      <c r="X57" s="12" t="s">
        <v>1876</v>
      </c>
      <c r="Y57" s="12" t="s">
        <v>1713</v>
      </c>
      <c r="Z57" s="13" t="s">
        <v>1959</v>
      </c>
      <c r="AA57" s="24">
        <v>251</v>
      </c>
      <c r="AB57" s="25">
        <v>5.1998999999999997E-2</v>
      </c>
    </row>
    <row r="58" spans="1:28">
      <c r="A58" s="11" t="s">
        <v>1677</v>
      </c>
      <c r="B58" s="12">
        <v>57</v>
      </c>
      <c r="C58" s="12" t="s">
        <v>1878</v>
      </c>
      <c r="D58" s="12" t="s">
        <v>1710</v>
      </c>
      <c r="E58" s="13" t="s">
        <v>1879</v>
      </c>
      <c r="F58" s="12" t="s">
        <v>1880</v>
      </c>
      <c r="G58" s="12" t="s">
        <v>1713</v>
      </c>
      <c r="H58" s="13">
        <v>10754</v>
      </c>
      <c r="I58" s="12">
        <v>251</v>
      </c>
      <c r="J58" s="12">
        <v>1</v>
      </c>
      <c r="K58" s="13" t="s">
        <v>244</v>
      </c>
      <c r="L58" s="14">
        <v>-2.782673221408061E-3</v>
      </c>
      <c r="M58" s="13" t="s">
        <v>245</v>
      </c>
      <c r="N58" s="12">
        <v>-1.6800000000001269E-2</v>
      </c>
      <c r="P58">
        <f t="shared" si="2"/>
        <v>-3</v>
      </c>
      <c r="Q58">
        <f t="shared" si="3"/>
        <v>-2</v>
      </c>
      <c r="S58" s="11" t="s">
        <v>1677</v>
      </c>
      <c r="T58" s="12">
        <v>57</v>
      </c>
      <c r="U58" s="12" t="s">
        <v>1878</v>
      </c>
      <c r="V58" s="12" t="s">
        <v>1710</v>
      </c>
      <c r="W58" s="13" t="s">
        <v>1803</v>
      </c>
      <c r="X58" s="12" t="s">
        <v>1880</v>
      </c>
      <c r="Y58" s="12" t="s">
        <v>1713</v>
      </c>
      <c r="Z58" s="13" t="s">
        <v>3936</v>
      </c>
      <c r="AA58" s="24">
        <v>251</v>
      </c>
      <c r="AB58" s="25">
        <v>-2.1294E-2</v>
      </c>
    </row>
    <row r="59" spans="1:28">
      <c r="A59" s="11" t="s">
        <v>1677</v>
      </c>
      <c r="B59" s="12">
        <v>58</v>
      </c>
      <c r="C59" s="12" t="s">
        <v>1881</v>
      </c>
      <c r="D59" s="12" t="s">
        <v>1710</v>
      </c>
      <c r="E59" s="13" t="s">
        <v>1882</v>
      </c>
      <c r="F59" s="12" t="s">
        <v>1883</v>
      </c>
      <c r="G59" s="12" t="s">
        <v>1713</v>
      </c>
      <c r="H59" s="13">
        <v>10812</v>
      </c>
      <c r="I59" s="12">
        <v>251</v>
      </c>
      <c r="J59" s="12">
        <v>1</v>
      </c>
      <c r="K59" s="13" t="s">
        <v>247</v>
      </c>
      <c r="L59" s="14">
        <v>6.4802814293649774E-4</v>
      </c>
      <c r="M59" s="13" t="s">
        <v>248</v>
      </c>
      <c r="N59" s="12">
        <v>-1.540000000000126E-2</v>
      </c>
      <c r="P59">
        <f t="shared" si="2"/>
        <v>-1</v>
      </c>
      <c r="Q59">
        <f t="shared" si="3"/>
        <v>0</v>
      </c>
      <c r="S59" s="11" t="s">
        <v>1677</v>
      </c>
      <c r="T59" s="12">
        <v>58</v>
      </c>
      <c r="U59" s="12" t="s">
        <v>1881</v>
      </c>
      <c r="V59" s="12" t="s">
        <v>1710</v>
      </c>
      <c r="W59" s="13" t="s">
        <v>1813</v>
      </c>
      <c r="X59" s="12" t="s">
        <v>1883</v>
      </c>
      <c r="Y59" s="12" t="s">
        <v>1713</v>
      </c>
      <c r="Z59" s="13" t="s">
        <v>3937</v>
      </c>
      <c r="AA59" s="24">
        <v>251</v>
      </c>
      <c r="AB59" s="25">
        <v>4.1139999999999996E-3</v>
      </c>
    </row>
    <row r="60" spans="1:28">
      <c r="A60" s="11" t="s">
        <v>1677</v>
      </c>
      <c r="B60" s="12">
        <v>59</v>
      </c>
      <c r="C60" s="12" t="s">
        <v>1884</v>
      </c>
      <c r="D60" s="12" t="s">
        <v>1710</v>
      </c>
      <c r="E60" s="13">
        <v>10815</v>
      </c>
      <c r="F60" s="12" t="s">
        <v>1885</v>
      </c>
      <c r="G60" s="12" t="s">
        <v>1713</v>
      </c>
      <c r="H60" s="13" t="s">
        <v>1886</v>
      </c>
      <c r="I60" s="12">
        <v>251</v>
      </c>
      <c r="J60" s="12">
        <v>1</v>
      </c>
      <c r="K60" s="13" t="s">
        <v>250</v>
      </c>
      <c r="L60" s="14">
        <v>-2.9588534442903211E-3</v>
      </c>
      <c r="M60" s="13" t="s">
        <v>251</v>
      </c>
      <c r="N60" s="12">
        <v>-2.1800000000001232E-2</v>
      </c>
      <c r="P60">
        <f t="shared" si="2"/>
        <v>-1</v>
      </c>
      <c r="Q60">
        <f t="shared" si="3"/>
        <v>2</v>
      </c>
      <c r="S60" s="11" t="s">
        <v>1677</v>
      </c>
      <c r="T60" s="12">
        <v>59</v>
      </c>
      <c r="U60" s="12" t="s">
        <v>1884</v>
      </c>
      <c r="V60" s="12" t="s">
        <v>1710</v>
      </c>
      <c r="W60" s="13" t="s">
        <v>3938</v>
      </c>
      <c r="X60" s="12" t="s">
        <v>1885</v>
      </c>
      <c r="Y60" s="12" t="s">
        <v>1713</v>
      </c>
      <c r="Z60" s="13" t="s">
        <v>1803</v>
      </c>
      <c r="AA60" s="24">
        <v>251</v>
      </c>
      <c r="AB60" s="25">
        <v>-2.3970000000000002E-2</v>
      </c>
    </row>
    <row r="61" spans="1:28">
      <c r="A61" s="11" t="s">
        <v>1677</v>
      </c>
      <c r="B61" s="12">
        <v>60</v>
      </c>
      <c r="C61" s="12" t="s">
        <v>1887</v>
      </c>
      <c r="D61" s="12" t="s">
        <v>1710</v>
      </c>
      <c r="E61" s="13">
        <v>10847</v>
      </c>
      <c r="F61" s="12" t="s">
        <v>1888</v>
      </c>
      <c r="G61" s="12" t="s">
        <v>1713</v>
      </c>
      <c r="H61" s="13" t="s">
        <v>1889</v>
      </c>
      <c r="I61" s="12">
        <v>251</v>
      </c>
      <c r="J61" s="12">
        <v>1</v>
      </c>
      <c r="K61" s="13" t="s">
        <v>218</v>
      </c>
      <c r="L61" s="14">
        <v>3.4110814049967508E-3</v>
      </c>
      <c r="M61" s="13" t="s">
        <v>253</v>
      </c>
      <c r="N61" s="12">
        <v>-1.4400000000001269E-2</v>
      </c>
      <c r="P61">
        <f t="shared" si="2"/>
        <v>1</v>
      </c>
      <c r="Q61">
        <f t="shared" si="3"/>
        <v>-2</v>
      </c>
      <c r="S61" s="11" t="s">
        <v>1677</v>
      </c>
      <c r="T61" s="12">
        <v>60</v>
      </c>
      <c r="U61" s="12" t="s">
        <v>1887</v>
      </c>
      <c r="V61" s="12" t="s">
        <v>1710</v>
      </c>
      <c r="W61" s="13" t="s">
        <v>3939</v>
      </c>
      <c r="X61" s="12" t="s">
        <v>1888</v>
      </c>
      <c r="Y61" s="12" t="s">
        <v>1713</v>
      </c>
      <c r="Z61" s="13" t="s">
        <v>3940</v>
      </c>
      <c r="AA61" s="24">
        <v>251</v>
      </c>
      <c r="AB61" s="25">
        <v>2.7317999999999999E-2</v>
      </c>
    </row>
    <row r="62" spans="1:28">
      <c r="A62" s="11" t="s">
        <v>1677</v>
      </c>
      <c r="B62" s="12">
        <v>61</v>
      </c>
      <c r="C62" s="12" t="s">
        <v>1890</v>
      </c>
      <c r="D62" s="12" t="s">
        <v>1710</v>
      </c>
      <c r="E62" s="13">
        <v>10957</v>
      </c>
      <c r="F62" s="12" t="s">
        <v>1891</v>
      </c>
      <c r="G62" s="12" t="s">
        <v>1713</v>
      </c>
      <c r="H62" s="13">
        <v>10949</v>
      </c>
      <c r="I62" s="12">
        <v>251</v>
      </c>
      <c r="J62" s="12">
        <v>1</v>
      </c>
      <c r="K62" s="13" t="s">
        <v>255</v>
      </c>
      <c r="L62" s="14">
        <v>-1.003924431870072E-3</v>
      </c>
      <c r="M62" s="13" t="s">
        <v>256</v>
      </c>
      <c r="N62" s="12">
        <v>-1.660000000000135E-2</v>
      </c>
      <c r="P62">
        <f t="shared" si="2"/>
        <v>3</v>
      </c>
      <c r="Q62">
        <f t="shared" si="3"/>
        <v>-1</v>
      </c>
      <c r="S62" s="11" t="s">
        <v>1677</v>
      </c>
      <c r="T62" s="12">
        <v>61</v>
      </c>
      <c r="U62" s="12" t="s">
        <v>1890</v>
      </c>
      <c r="V62" s="12" t="s">
        <v>1710</v>
      </c>
      <c r="W62" s="13" t="s">
        <v>3941</v>
      </c>
      <c r="X62" s="12" t="s">
        <v>1891</v>
      </c>
      <c r="Y62" s="12" t="s">
        <v>1713</v>
      </c>
      <c r="Z62" s="13" t="s">
        <v>3942</v>
      </c>
      <c r="AA62" s="24">
        <v>251</v>
      </c>
      <c r="AB62" s="25">
        <v>-4.7340000000000004E-3</v>
      </c>
    </row>
    <row r="63" spans="1:28">
      <c r="A63" s="11" t="s">
        <v>1677</v>
      </c>
      <c r="B63" s="12">
        <v>62</v>
      </c>
      <c r="C63" s="12" t="s">
        <v>1892</v>
      </c>
      <c r="D63" s="12" t="s">
        <v>1710</v>
      </c>
      <c r="E63" s="13" t="s">
        <v>1893</v>
      </c>
      <c r="F63" s="12" t="s">
        <v>1894</v>
      </c>
      <c r="G63" s="12" t="s">
        <v>1713</v>
      </c>
      <c r="H63" s="13">
        <v>11018</v>
      </c>
      <c r="I63" s="12">
        <v>251</v>
      </c>
      <c r="J63" s="12">
        <v>1</v>
      </c>
      <c r="K63" s="13" t="s">
        <v>156</v>
      </c>
      <c r="L63" s="14">
        <v>9.9963649581968558E-4</v>
      </c>
      <c r="M63" s="13" t="s">
        <v>253</v>
      </c>
      <c r="N63" s="12">
        <v>-1.4400000000001391E-2</v>
      </c>
      <c r="P63">
        <f t="shared" si="2"/>
        <v>2</v>
      </c>
      <c r="Q63">
        <f t="shared" si="3"/>
        <v>-3</v>
      </c>
      <c r="S63" s="11" t="s">
        <v>1677</v>
      </c>
      <c r="T63" s="12">
        <v>62</v>
      </c>
      <c r="U63" s="12" t="s">
        <v>1892</v>
      </c>
      <c r="V63" s="12" t="s">
        <v>1710</v>
      </c>
      <c r="W63" s="13" t="s">
        <v>2401</v>
      </c>
      <c r="X63" s="12" t="s">
        <v>1894</v>
      </c>
      <c r="Y63" s="12" t="s">
        <v>1713</v>
      </c>
      <c r="Z63" s="13" t="s">
        <v>3876</v>
      </c>
      <c r="AA63" s="24">
        <v>251</v>
      </c>
      <c r="AB63" s="25">
        <v>1.0772E-2</v>
      </c>
    </row>
    <row r="64" spans="1:28">
      <c r="A64" s="11" t="s">
        <v>1677</v>
      </c>
      <c r="B64" s="12">
        <v>63</v>
      </c>
      <c r="C64" s="12" t="s">
        <v>1895</v>
      </c>
      <c r="D64" s="12" t="s">
        <v>1710</v>
      </c>
      <c r="E64" s="13">
        <v>11116</v>
      </c>
      <c r="F64" s="12" t="s">
        <v>1896</v>
      </c>
      <c r="G64" s="12" t="s">
        <v>1713</v>
      </c>
      <c r="H64" s="13" t="s">
        <v>1897</v>
      </c>
      <c r="I64" s="12">
        <v>251</v>
      </c>
      <c r="J64" s="12">
        <v>1</v>
      </c>
      <c r="K64" s="13" t="s">
        <v>259</v>
      </c>
      <c r="L64" s="14">
        <v>-7.106872975890615E-3</v>
      </c>
      <c r="M64" s="13" t="s">
        <v>260</v>
      </c>
      <c r="N64" s="12">
        <v>-3.020000000000141E-2</v>
      </c>
      <c r="P64">
        <f t="shared" si="2"/>
        <v>-3</v>
      </c>
      <c r="Q64">
        <f t="shared" si="3"/>
        <v>-2</v>
      </c>
      <c r="S64" s="11" t="s">
        <v>1677</v>
      </c>
      <c r="T64" s="12">
        <v>63</v>
      </c>
      <c r="U64" s="12" t="s">
        <v>1895</v>
      </c>
      <c r="V64" s="12" t="s">
        <v>1710</v>
      </c>
      <c r="W64" s="13" t="s">
        <v>3943</v>
      </c>
      <c r="X64" s="12" t="s">
        <v>1896</v>
      </c>
      <c r="Y64" s="12" t="s">
        <v>1713</v>
      </c>
      <c r="Z64" s="13" t="s">
        <v>1852</v>
      </c>
      <c r="AA64" s="24">
        <v>251</v>
      </c>
      <c r="AB64" s="25">
        <v>-5.3295000000000002E-2</v>
      </c>
    </row>
    <row r="65" spans="1:28">
      <c r="A65" s="11" t="s">
        <v>1677</v>
      </c>
      <c r="B65" s="12">
        <v>64</v>
      </c>
      <c r="C65" s="12" t="s">
        <v>1898</v>
      </c>
      <c r="D65" s="12" t="s">
        <v>1710</v>
      </c>
      <c r="E65" s="13" t="s">
        <v>1899</v>
      </c>
      <c r="F65" s="12" t="s">
        <v>1900</v>
      </c>
      <c r="G65" s="12" t="s">
        <v>1713</v>
      </c>
      <c r="H65" s="13">
        <v>11011</v>
      </c>
      <c r="I65" s="12">
        <v>251</v>
      </c>
      <c r="J65" s="12">
        <v>1</v>
      </c>
      <c r="K65" s="13" t="s">
        <v>262</v>
      </c>
      <c r="L65" s="14">
        <v>2.726033621080746E-4</v>
      </c>
      <c r="M65" s="13" t="s">
        <v>232</v>
      </c>
      <c r="N65" s="12">
        <v>-2.9600000000001531E-2</v>
      </c>
      <c r="P65">
        <f t="shared" si="2"/>
        <v>2</v>
      </c>
      <c r="Q65">
        <f t="shared" si="3"/>
        <v>-3</v>
      </c>
      <c r="S65" s="11" t="s">
        <v>1677</v>
      </c>
      <c r="T65" s="12">
        <v>64</v>
      </c>
      <c r="U65" s="12" t="s">
        <v>1898</v>
      </c>
      <c r="V65" s="12" t="s">
        <v>1710</v>
      </c>
      <c r="W65" s="13" t="s">
        <v>3944</v>
      </c>
      <c r="X65" s="12" t="s">
        <v>1900</v>
      </c>
      <c r="Y65" s="12" t="s">
        <v>1713</v>
      </c>
      <c r="Z65" s="13" t="s">
        <v>3945</v>
      </c>
      <c r="AA65" s="24">
        <v>251</v>
      </c>
      <c r="AB65" s="25">
        <v>5.3860000000000002E-3</v>
      </c>
    </row>
    <row r="66" spans="1:28">
      <c r="A66" s="11" t="s">
        <v>1677</v>
      </c>
      <c r="B66" s="12">
        <v>65</v>
      </c>
      <c r="C66" s="12" t="s">
        <v>1901</v>
      </c>
      <c r="D66" s="12" t="s">
        <v>1710</v>
      </c>
      <c r="E66" s="13">
        <v>11030</v>
      </c>
      <c r="F66" s="12" t="s">
        <v>1902</v>
      </c>
      <c r="G66" s="12" t="s">
        <v>1713</v>
      </c>
      <c r="H66" s="13" t="s">
        <v>1903</v>
      </c>
      <c r="I66" s="12">
        <v>251</v>
      </c>
      <c r="J66" s="12">
        <v>1</v>
      </c>
      <c r="K66" s="13" t="s">
        <v>264</v>
      </c>
      <c r="L66" s="14">
        <v>-9.9728014505892915E-3</v>
      </c>
      <c r="M66" s="13" t="s">
        <v>265</v>
      </c>
      <c r="N66" s="12">
        <v>-5.160000000000152E-2</v>
      </c>
      <c r="P66">
        <f t="shared" si="2"/>
        <v>-1</v>
      </c>
      <c r="Q66">
        <f t="shared" si="3"/>
        <v>-4</v>
      </c>
      <c r="S66" s="11" t="s">
        <v>1677</v>
      </c>
      <c r="T66" s="12">
        <v>65</v>
      </c>
      <c r="U66" s="12" t="s">
        <v>1901</v>
      </c>
      <c r="V66" s="12" t="s">
        <v>1710</v>
      </c>
      <c r="W66" s="13" t="s">
        <v>3923</v>
      </c>
      <c r="X66" s="12" t="s">
        <v>1902</v>
      </c>
      <c r="Y66" s="12" t="s">
        <v>1713</v>
      </c>
      <c r="Z66" s="13" t="s">
        <v>3946</v>
      </c>
      <c r="AA66" s="24">
        <v>251</v>
      </c>
      <c r="AB66" s="25">
        <v>-7.1850999999999998E-2</v>
      </c>
    </row>
    <row r="67" spans="1:28">
      <c r="A67" s="11" t="s">
        <v>1677</v>
      </c>
      <c r="B67" s="12">
        <v>66</v>
      </c>
      <c r="C67" s="12" t="s">
        <v>1904</v>
      </c>
      <c r="D67" s="12" t="s">
        <v>1710</v>
      </c>
      <c r="E67" s="13">
        <v>10992</v>
      </c>
      <c r="F67" s="12" t="s">
        <v>1905</v>
      </c>
      <c r="G67" s="12" t="s">
        <v>1713</v>
      </c>
      <c r="H67" s="13">
        <v>10988</v>
      </c>
      <c r="I67" s="12">
        <v>251</v>
      </c>
      <c r="J67" s="12">
        <v>1</v>
      </c>
      <c r="K67" s="13" t="s">
        <v>267</v>
      </c>
      <c r="L67" s="14">
        <v>-6.3682678311494719E-4</v>
      </c>
      <c r="M67" s="13" t="s">
        <v>268</v>
      </c>
      <c r="N67" s="12">
        <v>-5.3000000000001421E-2</v>
      </c>
      <c r="P67">
        <f t="shared" si="2"/>
        <v>3</v>
      </c>
      <c r="Q67">
        <f t="shared" si="3"/>
        <v>-1</v>
      </c>
      <c r="S67" s="11" t="s">
        <v>1677</v>
      </c>
      <c r="T67" s="12">
        <v>66</v>
      </c>
      <c r="U67" s="12" t="s">
        <v>1904</v>
      </c>
      <c r="V67" s="12" t="s">
        <v>1710</v>
      </c>
      <c r="W67" s="13" t="s">
        <v>3947</v>
      </c>
      <c r="X67" s="12" t="s">
        <v>1905</v>
      </c>
      <c r="Y67" s="12" t="s">
        <v>1713</v>
      </c>
      <c r="Z67" s="13" t="s">
        <v>3947</v>
      </c>
      <c r="AA67" s="24">
        <v>251</v>
      </c>
      <c r="AB67" s="25">
        <v>-2.0219999999999999E-3</v>
      </c>
    </row>
    <row r="68" spans="1:28">
      <c r="A68" s="11" t="s">
        <v>1677</v>
      </c>
      <c r="B68" s="12">
        <v>67</v>
      </c>
      <c r="C68" s="12" t="s">
        <v>1906</v>
      </c>
      <c r="D68" s="12" t="s">
        <v>1710</v>
      </c>
      <c r="E68" s="13">
        <v>10973</v>
      </c>
      <c r="F68" s="12" t="s">
        <v>1907</v>
      </c>
      <c r="G68" s="12" t="s">
        <v>1713</v>
      </c>
      <c r="H68" s="13" t="s">
        <v>1908</v>
      </c>
      <c r="I68" s="12">
        <v>251</v>
      </c>
      <c r="J68" s="12">
        <v>1</v>
      </c>
      <c r="K68" s="13" t="s">
        <v>270</v>
      </c>
      <c r="L68" s="14">
        <v>-1.458124487378136E-3</v>
      </c>
      <c r="M68" s="13" t="s">
        <v>271</v>
      </c>
      <c r="N68" s="12">
        <v>-5.6200000000001478E-2</v>
      </c>
      <c r="P68">
        <f t="shared" si="2"/>
        <v>0</v>
      </c>
      <c r="Q68">
        <f t="shared" si="3"/>
        <v>0</v>
      </c>
      <c r="S68" s="11" t="s">
        <v>1677</v>
      </c>
      <c r="T68" s="12">
        <v>67</v>
      </c>
      <c r="U68" s="12" t="s">
        <v>1906</v>
      </c>
      <c r="V68" s="12" t="s">
        <v>1710</v>
      </c>
      <c r="W68" s="13" t="s">
        <v>3948</v>
      </c>
      <c r="X68" s="12" t="s">
        <v>1907</v>
      </c>
      <c r="Y68" s="12" t="s">
        <v>1713</v>
      </c>
      <c r="Z68" s="13" t="s">
        <v>1908</v>
      </c>
      <c r="AA68" s="24">
        <v>251</v>
      </c>
      <c r="AB68" s="25">
        <v>-1.0801E-2</v>
      </c>
    </row>
    <row r="69" spans="1:28">
      <c r="A69" s="11" t="s">
        <v>1677</v>
      </c>
      <c r="B69" s="12">
        <v>68</v>
      </c>
      <c r="C69" s="12" t="s">
        <v>1909</v>
      </c>
      <c r="D69" s="12" t="s">
        <v>1710</v>
      </c>
      <c r="E69" s="13" t="s">
        <v>1910</v>
      </c>
      <c r="F69" s="12" t="s">
        <v>1911</v>
      </c>
      <c r="G69" s="12" t="s">
        <v>1713</v>
      </c>
      <c r="H69" s="13">
        <v>10896</v>
      </c>
      <c r="I69" s="12">
        <v>251</v>
      </c>
      <c r="J69" s="12">
        <v>1</v>
      </c>
      <c r="K69" s="13" t="s">
        <v>273</v>
      </c>
      <c r="L69" s="14">
        <v>-9.1717875813998682E-4</v>
      </c>
      <c r="M69" s="13" t="s">
        <v>274</v>
      </c>
      <c r="N69" s="12">
        <v>-5.8200000000001528E-2</v>
      </c>
      <c r="P69">
        <f t="shared" si="2"/>
        <v>-3</v>
      </c>
      <c r="Q69">
        <f t="shared" si="3"/>
        <v>-6</v>
      </c>
      <c r="S69" s="11" t="s">
        <v>1677</v>
      </c>
      <c r="T69" s="12">
        <v>68</v>
      </c>
      <c r="U69" s="12" t="s">
        <v>1909</v>
      </c>
      <c r="V69" s="12" t="s">
        <v>1710</v>
      </c>
      <c r="W69" s="13" t="s">
        <v>2709</v>
      </c>
      <c r="X69" s="12" t="s">
        <v>1911</v>
      </c>
      <c r="Y69" s="12" t="s">
        <v>1713</v>
      </c>
      <c r="Z69" s="13" t="s">
        <v>2388</v>
      </c>
      <c r="AA69" s="24">
        <v>251</v>
      </c>
      <c r="AB69" s="25">
        <v>-4.7540000000000004E-3</v>
      </c>
    </row>
    <row r="70" spans="1:28">
      <c r="A70" s="11" t="s">
        <v>1677</v>
      </c>
      <c r="B70" s="12">
        <v>69</v>
      </c>
      <c r="C70" s="12" t="s">
        <v>1912</v>
      </c>
      <c r="D70" s="12" t="s">
        <v>1710</v>
      </c>
      <c r="E70" s="13">
        <v>10854</v>
      </c>
      <c r="F70" s="12" t="s">
        <v>1913</v>
      </c>
      <c r="G70" s="12" t="s">
        <v>1713</v>
      </c>
      <c r="H70" s="13">
        <v>10835</v>
      </c>
      <c r="I70" s="12">
        <v>251</v>
      </c>
      <c r="J70" s="12">
        <v>1</v>
      </c>
      <c r="K70" s="13" t="s">
        <v>276</v>
      </c>
      <c r="L70" s="14">
        <v>-2.0269025244150089E-3</v>
      </c>
      <c r="M70" s="13" t="s">
        <v>277</v>
      </c>
      <c r="N70" s="12">
        <v>-6.260000000000164E-2</v>
      </c>
      <c r="P70">
        <f t="shared" si="2"/>
        <v>-3</v>
      </c>
      <c r="Q70">
        <f t="shared" si="3"/>
        <v>-1</v>
      </c>
      <c r="S70" s="11" t="s">
        <v>1677</v>
      </c>
      <c r="T70" s="12">
        <v>69</v>
      </c>
      <c r="U70" s="12" t="s">
        <v>1912</v>
      </c>
      <c r="V70" s="12" t="s">
        <v>1710</v>
      </c>
      <c r="W70" s="13" t="s">
        <v>3949</v>
      </c>
      <c r="X70" s="12" t="s">
        <v>1913</v>
      </c>
      <c r="Y70" s="12" t="s">
        <v>1713</v>
      </c>
      <c r="Z70" s="13" t="s">
        <v>3911</v>
      </c>
      <c r="AA70" s="24">
        <v>251</v>
      </c>
      <c r="AB70" s="25">
        <v>-1.6374E-2</v>
      </c>
    </row>
    <row r="71" spans="1:28">
      <c r="A71" s="11" t="s">
        <v>1677</v>
      </c>
      <c r="B71" s="12">
        <v>70</v>
      </c>
      <c r="C71" s="12" t="s">
        <v>1914</v>
      </c>
      <c r="D71" s="12" t="s">
        <v>1710</v>
      </c>
      <c r="E71" s="13" t="s">
        <v>1915</v>
      </c>
      <c r="F71" s="12" t="s">
        <v>1916</v>
      </c>
      <c r="G71" s="12" t="s">
        <v>1713</v>
      </c>
      <c r="H71" s="13" t="s">
        <v>1917</v>
      </c>
      <c r="I71" s="12">
        <v>251</v>
      </c>
      <c r="J71" s="12">
        <v>1</v>
      </c>
      <c r="K71" s="13" t="s">
        <v>279</v>
      </c>
      <c r="L71" s="14">
        <v>-1.161932866101067E-2</v>
      </c>
      <c r="M71" s="13" t="s">
        <v>280</v>
      </c>
      <c r="N71" s="12">
        <v>-8.7800000000001585E-2</v>
      </c>
      <c r="P71">
        <f t="shared" si="2"/>
        <v>-1</v>
      </c>
      <c r="Q71">
        <f t="shared" si="3"/>
        <v>-1</v>
      </c>
      <c r="S71" s="11" t="s">
        <v>1677</v>
      </c>
      <c r="T71" s="12">
        <v>70</v>
      </c>
      <c r="U71" s="12" t="s">
        <v>1914</v>
      </c>
      <c r="V71" s="12" t="s">
        <v>1710</v>
      </c>
      <c r="W71" s="13" t="s">
        <v>1807</v>
      </c>
      <c r="X71" s="12" t="s">
        <v>1916</v>
      </c>
      <c r="Y71" s="12" t="s">
        <v>1713</v>
      </c>
      <c r="Z71" s="13" t="s">
        <v>2530</v>
      </c>
      <c r="AA71" s="24">
        <v>251</v>
      </c>
      <c r="AB71" s="25">
        <v>-8.6060999999999999E-2</v>
      </c>
    </row>
    <row r="72" spans="1:28">
      <c r="A72" s="11" t="s">
        <v>1677</v>
      </c>
      <c r="B72" s="12">
        <v>71</v>
      </c>
      <c r="C72" s="12" t="s">
        <v>1918</v>
      </c>
      <c r="D72" s="12" t="s">
        <v>1710</v>
      </c>
      <c r="E72" s="13" t="s">
        <v>1877</v>
      </c>
      <c r="F72" s="12" t="s">
        <v>1919</v>
      </c>
      <c r="G72" s="12" t="s">
        <v>1713</v>
      </c>
      <c r="H72" s="13" t="s">
        <v>1810</v>
      </c>
      <c r="I72" s="12">
        <v>251</v>
      </c>
      <c r="J72" s="12">
        <v>1</v>
      </c>
      <c r="K72" s="13" t="s">
        <v>282</v>
      </c>
      <c r="L72" s="14">
        <v>-4.1821561338289568E-3</v>
      </c>
      <c r="M72" s="13" t="s">
        <v>283</v>
      </c>
      <c r="N72" s="12">
        <v>-9.6800000000001524E-2</v>
      </c>
      <c r="P72">
        <f t="shared" si="2"/>
        <v>3</v>
      </c>
      <c r="Q72">
        <f t="shared" si="3"/>
        <v>-6</v>
      </c>
      <c r="S72" s="11" t="s">
        <v>1677</v>
      </c>
      <c r="T72" s="12">
        <v>71</v>
      </c>
      <c r="U72" s="12" t="s">
        <v>1918</v>
      </c>
      <c r="V72" s="12" t="s">
        <v>1710</v>
      </c>
      <c r="W72" s="13" t="s">
        <v>3950</v>
      </c>
      <c r="X72" s="12" t="s">
        <v>1919</v>
      </c>
      <c r="Y72" s="12" t="s">
        <v>1713</v>
      </c>
      <c r="Z72" s="13" t="s">
        <v>3880</v>
      </c>
      <c r="AA72" s="24">
        <v>251</v>
      </c>
      <c r="AB72" s="25">
        <v>-2.479E-2</v>
      </c>
    </row>
    <row r="73" spans="1:28">
      <c r="A73" s="11" t="s">
        <v>1677</v>
      </c>
      <c r="B73" s="12">
        <v>72</v>
      </c>
      <c r="C73" s="12" t="s">
        <v>1920</v>
      </c>
      <c r="D73" s="12" t="s">
        <v>1710</v>
      </c>
      <c r="E73" s="13">
        <v>10750</v>
      </c>
      <c r="F73" s="12" t="s">
        <v>1921</v>
      </c>
      <c r="G73" s="12" t="s">
        <v>1713</v>
      </c>
      <c r="H73" s="13" t="s">
        <v>1917</v>
      </c>
      <c r="I73" s="12">
        <v>251</v>
      </c>
      <c r="J73" s="12">
        <v>1</v>
      </c>
      <c r="K73" s="13" t="s">
        <v>250</v>
      </c>
      <c r="L73" s="14">
        <v>-2.9767441860465492E-3</v>
      </c>
      <c r="M73" s="13" t="s">
        <v>58</v>
      </c>
      <c r="N73" s="12">
        <v>-0.1032000000000016</v>
      </c>
      <c r="P73">
        <f t="shared" si="2"/>
        <v>-2</v>
      </c>
      <c r="Q73">
        <f t="shared" si="3"/>
        <v>-3</v>
      </c>
      <c r="S73" s="11" t="s">
        <v>1677</v>
      </c>
      <c r="T73" s="12">
        <v>72</v>
      </c>
      <c r="U73" s="12" t="s">
        <v>1920</v>
      </c>
      <c r="V73" s="12" t="s">
        <v>1710</v>
      </c>
      <c r="W73" s="13" t="s">
        <v>3951</v>
      </c>
      <c r="X73" s="12" t="s">
        <v>1921</v>
      </c>
      <c r="Y73" s="12" t="s">
        <v>1713</v>
      </c>
      <c r="Z73" s="13" t="s">
        <v>3880</v>
      </c>
      <c r="AA73" s="24">
        <v>251</v>
      </c>
      <c r="AB73" s="25">
        <v>-2.1357000000000001E-2</v>
      </c>
    </row>
    <row r="74" spans="1:28">
      <c r="A74" s="11" t="s">
        <v>1677</v>
      </c>
      <c r="B74" s="12">
        <v>73</v>
      </c>
      <c r="C74" s="12" t="s">
        <v>1922</v>
      </c>
      <c r="D74" s="12" t="s">
        <v>1710</v>
      </c>
      <c r="E74" s="13">
        <v>10752</v>
      </c>
      <c r="F74" s="12" t="s">
        <v>1923</v>
      </c>
      <c r="G74" s="12" t="s">
        <v>1713</v>
      </c>
      <c r="H74" s="13">
        <v>10709</v>
      </c>
      <c r="I74" s="12">
        <v>251</v>
      </c>
      <c r="J74" s="12">
        <v>1</v>
      </c>
      <c r="K74" s="13" t="s">
        <v>286</v>
      </c>
      <c r="L74" s="14">
        <v>-4.2782738095237874E-3</v>
      </c>
      <c r="M74" s="13" t="s">
        <v>287</v>
      </c>
      <c r="N74" s="12">
        <v>-0.1124000000000015</v>
      </c>
      <c r="P74">
        <f t="shared" si="2"/>
        <v>2</v>
      </c>
      <c r="Q74">
        <f t="shared" si="3"/>
        <v>-6</v>
      </c>
      <c r="S74" s="11" t="s">
        <v>1677</v>
      </c>
      <c r="T74" s="12">
        <v>73</v>
      </c>
      <c r="U74" s="12" t="s">
        <v>1922</v>
      </c>
      <c r="V74" s="12" t="s">
        <v>1710</v>
      </c>
      <c r="W74" s="13" t="s">
        <v>3952</v>
      </c>
      <c r="X74" s="12" t="s">
        <v>1923</v>
      </c>
      <c r="Y74" s="12" t="s">
        <v>1713</v>
      </c>
      <c r="Z74" s="13" t="s">
        <v>3953</v>
      </c>
      <c r="AA74" s="24">
        <v>251</v>
      </c>
      <c r="AB74" s="25">
        <v>-2.6183999999999999E-2</v>
      </c>
    </row>
    <row r="75" spans="1:28">
      <c r="A75" s="11" t="s">
        <v>1677</v>
      </c>
      <c r="B75" s="12">
        <v>74</v>
      </c>
      <c r="C75" s="12" t="s">
        <v>1924</v>
      </c>
      <c r="D75" s="12" t="s">
        <v>1710</v>
      </c>
      <c r="E75" s="13">
        <v>10808</v>
      </c>
      <c r="F75" s="12" t="s">
        <v>1925</v>
      </c>
      <c r="G75" s="12" t="s">
        <v>1713</v>
      </c>
      <c r="H75" s="13">
        <v>10875</v>
      </c>
      <c r="I75" s="12">
        <v>251</v>
      </c>
      <c r="J75" s="12">
        <v>1</v>
      </c>
      <c r="K75" s="13" t="s">
        <v>289</v>
      </c>
      <c r="L75" s="14">
        <v>5.9215396002959718E-3</v>
      </c>
      <c r="M75" s="13" t="s">
        <v>290</v>
      </c>
      <c r="N75" s="12">
        <v>-9.9600000000001798E-2</v>
      </c>
      <c r="P75">
        <f t="shared" si="2"/>
        <v>-1</v>
      </c>
      <c r="Q75">
        <f t="shared" si="3"/>
        <v>-2</v>
      </c>
      <c r="S75" s="11" t="s">
        <v>1677</v>
      </c>
      <c r="T75" s="12">
        <v>74</v>
      </c>
      <c r="U75" s="12" t="s">
        <v>1924</v>
      </c>
      <c r="V75" s="12" t="s">
        <v>1710</v>
      </c>
      <c r="W75" s="13" t="s">
        <v>3954</v>
      </c>
      <c r="X75" s="12" t="s">
        <v>1925</v>
      </c>
      <c r="Y75" s="12" t="s">
        <v>1713</v>
      </c>
      <c r="Z75" s="13" t="s">
        <v>3955</v>
      </c>
      <c r="AA75" s="24">
        <v>251</v>
      </c>
      <c r="AB75" s="25">
        <v>4.4544E-2</v>
      </c>
    </row>
    <row r="76" spans="1:28">
      <c r="A76" s="11" t="s">
        <v>1677</v>
      </c>
      <c r="B76" s="12">
        <v>75</v>
      </c>
      <c r="C76" s="12" t="s">
        <v>1926</v>
      </c>
      <c r="D76" s="12" t="s">
        <v>1710</v>
      </c>
      <c r="E76" s="13" t="s">
        <v>1797</v>
      </c>
      <c r="F76" s="12" t="s">
        <v>1927</v>
      </c>
      <c r="G76" s="12" t="s">
        <v>1713</v>
      </c>
      <c r="H76" s="13" t="s">
        <v>1928</v>
      </c>
      <c r="I76" s="12">
        <v>251</v>
      </c>
      <c r="J76" s="12">
        <v>1</v>
      </c>
      <c r="K76" s="13" t="s">
        <v>292</v>
      </c>
      <c r="L76" s="14">
        <v>-2.1213798192215852E-3</v>
      </c>
      <c r="M76" s="13" t="s">
        <v>293</v>
      </c>
      <c r="N76" s="12">
        <v>-0.10420000000000181</v>
      </c>
      <c r="P76">
        <f t="shared" si="2"/>
        <v>-3</v>
      </c>
      <c r="Q76">
        <f t="shared" si="3"/>
        <v>-1</v>
      </c>
      <c r="S76" s="11" t="s">
        <v>1677</v>
      </c>
      <c r="T76" s="12">
        <v>75</v>
      </c>
      <c r="U76" s="12" t="s">
        <v>1926</v>
      </c>
      <c r="V76" s="12" t="s">
        <v>1710</v>
      </c>
      <c r="W76" s="13" t="s">
        <v>1807</v>
      </c>
      <c r="X76" s="12" t="s">
        <v>1927</v>
      </c>
      <c r="Y76" s="12" t="s">
        <v>1713</v>
      </c>
      <c r="Z76" s="13" t="s">
        <v>1801</v>
      </c>
      <c r="AA76" s="24">
        <v>251</v>
      </c>
      <c r="AB76" s="25">
        <v>-1.7076000000000001E-2</v>
      </c>
    </row>
    <row r="77" spans="1:28">
      <c r="A77" s="11" t="s">
        <v>1677</v>
      </c>
      <c r="B77" s="12">
        <v>76</v>
      </c>
      <c r="C77" s="12" t="s">
        <v>1929</v>
      </c>
      <c r="D77" s="12" t="s">
        <v>1710</v>
      </c>
      <c r="E77" s="13">
        <v>10789</v>
      </c>
      <c r="F77" s="12" t="s">
        <v>1930</v>
      </c>
      <c r="G77" s="12" t="s">
        <v>1713</v>
      </c>
      <c r="H77" s="13" t="s">
        <v>1931</v>
      </c>
      <c r="I77" s="12">
        <v>251</v>
      </c>
      <c r="J77" s="12">
        <v>1</v>
      </c>
      <c r="K77" s="13" t="s">
        <v>267</v>
      </c>
      <c r="L77" s="14">
        <v>-6.4880897210116157E-4</v>
      </c>
      <c r="M77" s="13" t="s">
        <v>295</v>
      </c>
      <c r="N77" s="12">
        <v>-0.10560000000000171</v>
      </c>
      <c r="P77">
        <f t="shared" si="2"/>
        <v>3</v>
      </c>
      <c r="Q77">
        <f t="shared" si="3"/>
        <v>-3</v>
      </c>
      <c r="S77" s="11" t="s">
        <v>1677</v>
      </c>
      <c r="T77" s="12">
        <v>76</v>
      </c>
      <c r="U77" s="12" t="s">
        <v>1929</v>
      </c>
      <c r="V77" s="12" t="s">
        <v>1710</v>
      </c>
      <c r="W77" s="13" t="s">
        <v>1886</v>
      </c>
      <c r="X77" s="12" t="s">
        <v>1930</v>
      </c>
      <c r="Y77" s="12" t="s">
        <v>1713</v>
      </c>
      <c r="Z77" s="13" t="s">
        <v>3956</v>
      </c>
      <c r="AA77" s="24">
        <v>251</v>
      </c>
      <c r="AB77" s="25">
        <v>-6.87E-4</v>
      </c>
    </row>
    <row r="78" spans="1:28">
      <c r="A78" s="11" t="s">
        <v>1677</v>
      </c>
      <c r="B78" s="12">
        <v>77</v>
      </c>
      <c r="C78" s="12" t="s">
        <v>1932</v>
      </c>
      <c r="D78" s="12" t="s">
        <v>1710</v>
      </c>
      <c r="E78" s="13" t="s">
        <v>1933</v>
      </c>
      <c r="F78" s="12" t="s">
        <v>1934</v>
      </c>
      <c r="G78" s="12" t="s">
        <v>1713</v>
      </c>
      <c r="H78" s="13">
        <v>10871</v>
      </c>
      <c r="I78" s="12">
        <v>251</v>
      </c>
      <c r="J78" s="12">
        <v>1</v>
      </c>
      <c r="K78" s="13" t="s">
        <v>297</v>
      </c>
      <c r="L78" s="14">
        <v>2.8605702685246068E-3</v>
      </c>
      <c r="M78" s="13" t="s">
        <v>298</v>
      </c>
      <c r="N78" s="12">
        <v>-9.9400000000001501E-2</v>
      </c>
      <c r="P78">
        <f t="shared" si="2"/>
        <v>1</v>
      </c>
      <c r="Q78">
        <f t="shared" si="3"/>
        <v>-3</v>
      </c>
      <c r="S78" s="11" t="s">
        <v>1677</v>
      </c>
      <c r="T78" s="12">
        <v>77</v>
      </c>
      <c r="U78" s="12" t="s">
        <v>1932</v>
      </c>
      <c r="V78" s="12" t="s">
        <v>1710</v>
      </c>
      <c r="W78" s="13" t="s">
        <v>3911</v>
      </c>
      <c r="X78" s="12" t="s">
        <v>1934</v>
      </c>
      <c r="Y78" s="12" t="s">
        <v>1713</v>
      </c>
      <c r="Z78" s="13" t="s">
        <v>3921</v>
      </c>
      <c r="AA78" s="24">
        <v>251</v>
      </c>
      <c r="AB78" s="25">
        <v>2.3925999999999999E-2</v>
      </c>
    </row>
    <row r="79" spans="1:28">
      <c r="A79" s="11" t="s">
        <v>1677</v>
      </c>
      <c r="B79" s="12">
        <v>78</v>
      </c>
      <c r="C79" s="12" t="s">
        <v>1935</v>
      </c>
      <c r="D79" s="12" t="s">
        <v>1710</v>
      </c>
      <c r="E79" s="13">
        <v>10909</v>
      </c>
      <c r="F79" s="12" t="s">
        <v>1936</v>
      </c>
      <c r="G79" s="12" t="s">
        <v>1713</v>
      </c>
      <c r="H79" s="13" t="s">
        <v>1937</v>
      </c>
      <c r="I79" s="12">
        <v>251</v>
      </c>
      <c r="J79" s="12">
        <v>1</v>
      </c>
      <c r="K79" s="13" t="s">
        <v>110</v>
      </c>
      <c r="L79" s="14">
        <v>-6.7833898615822308E-3</v>
      </c>
      <c r="M79" s="13" t="s">
        <v>300</v>
      </c>
      <c r="N79" s="12">
        <v>-0.11420000000000161</v>
      </c>
      <c r="P79">
        <f t="shared" si="2"/>
        <v>2</v>
      </c>
      <c r="Q79">
        <f t="shared" si="3"/>
        <v>3</v>
      </c>
      <c r="S79" s="11" t="s">
        <v>1677</v>
      </c>
      <c r="T79" s="12">
        <v>78</v>
      </c>
      <c r="U79" s="12" t="s">
        <v>1935</v>
      </c>
      <c r="V79" s="12" t="s">
        <v>1710</v>
      </c>
      <c r="W79" s="13" t="s">
        <v>3957</v>
      </c>
      <c r="X79" s="12" t="s">
        <v>1936</v>
      </c>
      <c r="Y79" s="12" t="s">
        <v>1713</v>
      </c>
      <c r="Z79" s="13" t="s">
        <v>3958</v>
      </c>
      <c r="AA79" s="24">
        <v>251</v>
      </c>
      <c r="AB79" s="25">
        <v>-5.0936000000000002E-2</v>
      </c>
    </row>
    <row r="80" spans="1:28">
      <c r="A80" s="11" t="s">
        <v>1677</v>
      </c>
      <c r="B80" s="12">
        <v>79</v>
      </c>
      <c r="C80" s="12" t="s">
        <v>1938</v>
      </c>
      <c r="D80" s="12" t="s">
        <v>1710</v>
      </c>
      <c r="E80" s="13" t="s">
        <v>1939</v>
      </c>
      <c r="F80" s="12" t="s">
        <v>1940</v>
      </c>
      <c r="G80" s="12" t="s">
        <v>1713</v>
      </c>
      <c r="H80" s="13">
        <v>10951</v>
      </c>
      <c r="I80" s="12">
        <v>251</v>
      </c>
      <c r="J80" s="12">
        <v>1</v>
      </c>
      <c r="K80" s="13" t="s">
        <v>135</v>
      </c>
      <c r="L80" s="14">
        <v>6.1575222865545313E-3</v>
      </c>
      <c r="M80" s="13" t="s">
        <v>302</v>
      </c>
      <c r="N80" s="12">
        <v>-0.1008000000000016</v>
      </c>
      <c r="P80">
        <f t="shared" si="2"/>
        <v>1</v>
      </c>
      <c r="Q80">
        <f t="shared" si="3"/>
        <v>-2</v>
      </c>
      <c r="S80" s="11" t="s">
        <v>1677</v>
      </c>
      <c r="T80" s="12">
        <v>79</v>
      </c>
      <c r="U80" s="12" t="s">
        <v>1938</v>
      </c>
      <c r="V80" s="12" t="s">
        <v>1710</v>
      </c>
      <c r="W80" s="13" t="s">
        <v>2559</v>
      </c>
      <c r="X80" s="12" t="s">
        <v>1940</v>
      </c>
      <c r="Y80" s="12" t="s">
        <v>1713</v>
      </c>
      <c r="Z80" s="13" t="s">
        <v>3959</v>
      </c>
      <c r="AA80" s="24">
        <v>251</v>
      </c>
      <c r="AB80" s="25">
        <v>4.7657999999999999E-2</v>
      </c>
    </row>
    <row r="81" spans="1:28">
      <c r="A81" s="11" t="s">
        <v>1677</v>
      </c>
      <c r="B81" s="12">
        <v>80</v>
      </c>
      <c r="C81" s="12" t="s">
        <v>1941</v>
      </c>
      <c r="D81" s="12" t="s">
        <v>1710</v>
      </c>
      <c r="E81" s="13" t="s">
        <v>1747</v>
      </c>
      <c r="F81" s="12" t="s">
        <v>1942</v>
      </c>
      <c r="G81" s="12" t="s">
        <v>1713</v>
      </c>
      <c r="H81" s="13" t="s">
        <v>1943</v>
      </c>
      <c r="I81" s="12">
        <v>251</v>
      </c>
      <c r="J81" s="12">
        <v>1</v>
      </c>
      <c r="K81" s="13" t="s">
        <v>304</v>
      </c>
      <c r="L81" s="14">
        <v>3.2888726475423808E-3</v>
      </c>
      <c r="M81" s="13" t="s">
        <v>305</v>
      </c>
      <c r="N81" s="12">
        <v>-9.3600000000001876E-2</v>
      </c>
      <c r="P81">
        <f t="shared" si="2"/>
        <v>0</v>
      </c>
      <c r="Q81">
        <f t="shared" si="3"/>
        <v>0</v>
      </c>
      <c r="S81" s="11" t="s">
        <v>1677</v>
      </c>
      <c r="T81" s="12">
        <v>80</v>
      </c>
      <c r="U81" s="12" t="s">
        <v>1941</v>
      </c>
      <c r="V81" s="12" t="s">
        <v>1710</v>
      </c>
      <c r="W81" s="13" t="s">
        <v>1747</v>
      </c>
      <c r="X81" s="12" t="s">
        <v>1942</v>
      </c>
      <c r="Y81" s="12" t="s">
        <v>1713</v>
      </c>
      <c r="Z81" s="13" t="s">
        <v>1943</v>
      </c>
      <c r="AA81" s="24">
        <v>251</v>
      </c>
      <c r="AB81" s="25">
        <v>2.4362000000000002E-2</v>
      </c>
    </row>
    <row r="82" spans="1:28">
      <c r="A82" s="11" t="s">
        <v>1677</v>
      </c>
      <c r="B82" s="12">
        <v>81</v>
      </c>
      <c r="C82" s="12" t="s">
        <v>1944</v>
      </c>
      <c r="D82" s="12" t="s">
        <v>1710</v>
      </c>
      <c r="E82" s="13">
        <v>10975</v>
      </c>
      <c r="F82" s="12" t="s">
        <v>1945</v>
      </c>
      <c r="G82" s="12" t="s">
        <v>1713</v>
      </c>
      <c r="H82" s="13" t="s">
        <v>1946</v>
      </c>
      <c r="I82" s="12">
        <v>251</v>
      </c>
      <c r="J82" s="12">
        <v>1</v>
      </c>
      <c r="K82" s="13" t="s">
        <v>307</v>
      </c>
      <c r="L82" s="14">
        <v>-1.3667425968109811E-3</v>
      </c>
      <c r="M82" s="13" t="s">
        <v>308</v>
      </c>
      <c r="N82" s="12">
        <v>-9.6600000000002004E-2</v>
      </c>
      <c r="P82">
        <f t="shared" si="2"/>
        <v>1</v>
      </c>
      <c r="Q82">
        <f t="shared" si="3"/>
        <v>1</v>
      </c>
      <c r="S82" s="11" t="s">
        <v>1677</v>
      </c>
      <c r="T82" s="12">
        <v>81</v>
      </c>
      <c r="U82" s="12" t="s">
        <v>1944</v>
      </c>
      <c r="V82" s="12" t="s">
        <v>1710</v>
      </c>
      <c r="W82" s="13" t="s">
        <v>3918</v>
      </c>
      <c r="X82" s="12" t="s">
        <v>1945</v>
      </c>
      <c r="Y82" s="12" t="s">
        <v>1713</v>
      </c>
      <c r="Z82" s="13" t="s">
        <v>3132</v>
      </c>
      <c r="AA82" s="24">
        <v>251</v>
      </c>
      <c r="AB82" s="25">
        <v>-1.0125E-2</v>
      </c>
    </row>
    <row r="83" spans="1:28">
      <c r="A83" s="11" t="s">
        <v>1677</v>
      </c>
      <c r="B83" s="12">
        <v>82</v>
      </c>
      <c r="C83" s="12" t="s">
        <v>1947</v>
      </c>
      <c r="D83" s="12" t="s">
        <v>1710</v>
      </c>
      <c r="E83" s="13">
        <v>10954</v>
      </c>
      <c r="F83" s="12" t="s">
        <v>1948</v>
      </c>
      <c r="G83" s="12" t="s">
        <v>1713</v>
      </c>
      <c r="H83" s="13">
        <v>10991</v>
      </c>
      <c r="I83" s="12">
        <v>251</v>
      </c>
      <c r="J83" s="12">
        <v>1</v>
      </c>
      <c r="K83" s="13" t="s">
        <v>212</v>
      </c>
      <c r="L83" s="14">
        <v>3.1038889903231429E-3</v>
      </c>
      <c r="M83" s="13" t="s">
        <v>310</v>
      </c>
      <c r="N83" s="12">
        <v>-8.9800000000002059E-2</v>
      </c>
      <c r="P83">
        <f t="shared" si="2"/>
        <v>-2</v>
      </c>
      <c r="Q83">
        <f t="shared" si="3"/>
        <v>-2</v>
      </c>
      <c r="S83" s="11" t="s">
        <v>1677</v>
      </c>
      <c r="T83" s="12">
        <v>82</v>
      </c>
      <c r="U83" s="12" t="s">
        <v>1947</v>
      </c>
      <c r="V83" s="12" t="s">
        <v>1710</v>
      </c>
      <c r="W83" s="13" t="s">
        <v>3960</v>
      </c>
      <c r="X83" s="12" t="s">
        <v>1948</v>
      </c>
      <c r="Y83" s="12" t="s">
        <v>1713</v>
      </c>
      <c r="Z83" s="13" t="s">
        <v>3917</v>
      </c>
      <c r="AA83" s="24">
        <v>251</v>
      </c>
      <c r="AB83" s="25">
        <v>2.2988000000000001E-2</v>
      </c>
    </row>
    <row r="84" spans="1:28">
      <c r="A84" s="11" t="s">
        <v>1677</v>
      </c>
      <c r="B84" s="12">
        <v>83</v>
      </c>
      <c r="C84" s="12" t="s">
        <v>1949</v>
      </c>
      <c r="D84" s="12" t="s">
        <v>1710</v>
      </c>
      <c r="E84" s="13">
        <v>11009</v>
      </c>
      <c r="F84" s="12" t="s">
        <v>1950</v>
      </c>
      <c r="G84" s="12" t="s">
        <v>1713</v>
      </c>
      <c r="H84" s="13">
        <v>10951</v>
      </c>
      <c r="I84" s="12">
        <v>251</v>
      </c>
      <c r="J84" s="12">
        <v>1</v>
      </c>
      <c r="K84" s="13" t="s">
        <v>231</v>
      </c>
      <c r="L84" s="14">
        <v>-5.5409210645834851E-3</v>
      </c>
      <c r="M84" s="13" t="s">
        <v>312</v>
      </c>
      <c r="N84" s="12">
        <v>-0.10200000000000189</v>
      </c>
      <c r="P84">
        <f t="shared" si="2"/>
        <v>1</v>
      </c>
      <c r="Q84">
        <f t="shared" si="3"/>
        <v>-4</v>
      </c>
      <c r="S84" s="11" t="s">
        <v>1677</v>
      </c>
      <c r="T84" s="12">
        <v>83</v>
      </c>
      <c r="U84" s="12" t="s">
        <v>1949</v>
      </c>
      <c r="V84" s="12" t="s">
        <v>1710</v>
      </c>
      <c r="W84" s="13" t="s">
        <v>3961</v>
      </c>
      <c r="X84" s="12" t="s">
        <v>1950</v>
      </c>
      <c r="Y84" s="12" t="s">
        <v>1713</v>
      </c>
      <c r="Z84" s="13" t="s">
        <v>3962</v>
      </c>
      <c r="AA84" s="24">
        <v>251</v>
      </c>
      <c r="AB84" s="25">
        <v>-3.7683000000000001E-2</v>
      </c>
    </row>
    <row r="85" spans="1:28">
      <c r="A85" s="11" t="s">
        <v>1677</v>
      </c>
      <c r="B85" s="12">
        <v>84</v>
      </c>
      <c r="C85" s="12" t="s">
        <v>1951</v>
      </c>
      <c r="D85" s="12" t="s">
        <v>1710</v>
      </c>
      <c r="E85" s="13">
        <v>10973</v>
      </c>
      <c r="F85" s="12" t="s">
        <v>1952</v>
      </c>
      <c r="G85" s="12" t="s">
        <v>1713</v>
      </c>
      <c r="H85" s="13">
        <v>11014</v>
      </c>
      <c r="I85" s="12">
        <v>251</v>
      </c>
      <c r="J85" s="12">
        <v>1</v>
      </c>
      <c r="K85" s="13" t="s">
        <v>314</v>
      </c>
      <c r="L85" s="14">
        <v>3.4630456575230951E-3</v>
      </c>
      <c r="M85" s="13" t="s">
        <v>315</v>
      </c>
      <c r="N85" s="12">
        <v>-9.440000000000176E-2</v>
      </c>
      <c r="P85">
        <f t="shared" si="2"/>
        <v>0</v>
      </c>
      <c r="Q85">
        <f t="shared" si="3"/>
        <v>1</v>
      </c>
      <c r="S85" s="11" t="s">
        <v>1677</v>
      </c>
      <c r="T85" s="12">
        <v>84</v>
      </c>
      <c r="U85" s="12" t="s">
        <v>1951</v>
      </c>
      <c r="V85" s="12" t="s">
        <v>1710</v>
      </c>
      <c r="W85" s="13" t="s">
        <v>3948</v>
      </c>
      <c r="X85" s="12" t="s">
        <v>1952</v>
      </c>
      <c r="Y85" s="12" t="s">
        <v>1713</v>
      </c>
      <c r="Z85" s="13" t="s">
        <v>3963</v>
      </c>
      <c r="AA85" s="24">
        <v>251</v>
      </c>
      <c r="AB85" s="25">
        <v>2.4976999999999999E-2</v>
      </c>
    </row>
    <row r="86" spans="1:28">
      <c r="A86" s="11" t="s">
        <v>1677</v>
      </c>
      <c r="B86" s="12">
        <v>85</v>
      </c>
      <c r="C86" s="12" t="s">
        <v>1953</v>
      </c>
      <c r="D86" s="12" t="s">
        <v>1710</v>
      </c>
      <c r="E86" s="13" t="s">
        <v>1954</v>
      </c>
      <c r="F86" s="12" t="s">
        <v>1955</v>
      </c>
      <c r="G86" s="12" t="s">
        <v>1713</v>
      </c>
      <c r="H86" s="13" t="s">
        <v>1889</v>
      </c>
      <c r="I86" s="12">
        <v>251</v>
      </c>
      <c r="J86" s="12">
        <v>1</v>
      </c>
      <c r="K86" s="13" t="s">
        <v>317</v>
      </c>
      <c r="L86" s="14">
        <v>-8.9236933163358446E-3</v>
      </c>
      <c r="M86" s="13" t="s">
        <v>318</v>
      </c>
      <c r="N86" s="12">
        <v>-0.11400000000000179</v>
      </c>
      <c r="P86">
        <f t="shared" si="2"/>
        <v>2</v>
      </c>
      <c r="Q86">
        <f t="shared" si="3"/>
        <v>2</v>
      </c>
      <c r="S86" s="11" t="s">
        <v>1677</v>
      </c>
      <c r="T86" s="12">
        <v>85</v>
      </c>
      <c r="U86" s="12" t="s">
        <v>1953</v>
      </c>
      <c r="V86" s="12" t="s">
        <v>1710</v>
      </c>
      <c r="W86" s="13" t="s">
        <v>3964</v>
      </c>
      <c r="X86" s="12" t="s">
        <v>1955</v>
      </c>
      <c r="Y86" s="12" t="s">
        <v>1713</v>
      </c>
      <c r="Z86" s="13" t="s">
        <v>2682</v>
      </c>
      <c r="AA86" s="24">
        <v>251</v>
      </c>
      <c r="AB86" s="25">
        <v>-6.6113000000000005E-2</v>
      </c>
    </row>
    <row r="87" spans="1:28">
      <c r="A87" s="11" t="s">
        <v>1677</v>
      </c>
      <c r="B87" s="12">
        <v>86</v>
      </c>
      <c r="C87" s="12" t="s">
        <v>1956</v>
      </c>
      <c r="D87" s="12" t="s">
        <v>1710</v>
      </c>
      <c r="E87" s="13">
        <v>10893</v>
      </c>
      <c r="F87" s="12" t="s">
        <v>1957</v>
      </c>
      <c r="G87" s="12" t="s">
        <v>1713</v>
      </c>
      <c r="H87" s="13">
        <v>10855</v>
      </c>
      <c r="I87" s="12">
        <v>251</v>
      </c>
      <c r="J87" s="12">
        <v>1</v>
      </c>
      <c r="K87" s="13" t="s">
        <v>320</v>
      </c>
      <c r="L87" s="14">
        <v>-3.763885063802444E-3</v>
      </c>
      <c r="M87" s="13" t="s">
        <v>321</v>
      </c>
      <c r="N87" s="12">
        <v>-0.12220000000000179</v>
      </c>
      <c r="P87">
        <f t="shared" si="2"/>
        <v>2</v>
      </c>
      <c r="Q87">
        <f t="shared" si="3"/>
        <v>-2</v>
      </c>
      <c r="S87" s="11" t="s">
        <v>1677</v>
      </c>
      <c r="T87" s="12">
        <v>86</v>
      </c>
      <c r="U87" s="12" t="s">
        <v>1956</v>
      </c>
      <c r="V87" s="12" t="s">
        <v>1710</v>
      </c>
      <c r="W87" s="13" t="s">
        <v>3965</v>
      </c>
      <c r="X87" s="12" t="s">
        <v>1957</v>
      </c>
      <c r="Y87" s="12" t="s">
        <v>1713</v>
      </c>
      <c r="Z87" s="13" t="s">
        <v>3949</v>
      </c>
      <c r="AA87" s="24">
        <v>251</v>
      </c>
      <c r="AB87" s="25">
        <v>-2.5165E-2</v>
      </c>
    </row>
    <row r="88" spans="1:28">
      <c r="A88" s="11" t="s">
        <v>1677</v>
      </c>
      <c r="B88" s="12">
        <v>87</v>
      </c>
      <c r="C88" s="12" t="s">
        <v>1958</v>
      </c>
      <c r="D88" s="12" t="s">
        <v>1710</v>
      </c>
      <c r="E88" s="13" t="s">
        <v>1959</v>
      </c>
      <c r="F88" s="12" t="s">
        <v>1960</v>
      </c>
      <c r="G88" s="12" t="s">
        <v>1713</v>
      </c>
      <c r="H88" s="13" t="s">
        <v>1961</v>
      </c>
      <c r="I88" s="12">
        <v>251</v>
      </c>
      <c r="J88" s="12">
        <v>1</v>
      </c>
      <c r="K88" s="13" t="s">
        <v>231</v>
      </c>
      <c r="L88" s="14">
        <v>-5.6680914328192311E-3</v>
      </c>
      <c r="M88" s="13" t="s">
        <v>323</v>
      </c>
      <c r="N88" s="12">
        <v>-0.13440000000000191</v>
      </c>
      <c r="P88">
        <f t="shared" si="2"/>
        <v>4</v>
      </c>
      <c r="Q88">
        <f t="shared" si="3"/>
        <v>4</v>
      </c>
      <c r="S88" s="11" t="s">
        <v>1677</v>
      </c>
      <c r="T88" s="12">
        <v>87</v>
      </c>
      <c r="U88" s="12" t="s">
        <v>1958</v>
      </c>
      <c r="V88" s="12" t="s">
        <v>1710</v>
      </c>
      <c r="W88" s="13" t="s">
        <v>3928</v>
      </c>
      <c r="X88" s="12" t="s">
        <v>1960</v>
      </c>
      <c r="Y88" s="12" t="s">
        <v>1713</v>
      </c>
      <c r="Z88" s="13" t="s">
        <v>3966</v>
      </c>
      <c r="AA88" s="24">
        <v>251</v>
      </c>
      <c r="AB88" s="25">
        <v>-4.2000999999999997E-2</v>
      </c>
    </row>
    <row r="89" spans="1:28">
      <c r="A89" s="11" t="s">
        <v>1677</v>
      </c>
      <c r="B89" s="12">
        <v>88</v>
      </c>
      <c r="C89" s="12" t="s">
        <v>1962</v>
      </c>
      <c r="D89" s="12" t="s">
        <v>1710</v>
      </c>
      <c r="E89" s="13">
        <v>10632</v>
      </c>
      <c r="F89" s="12" t="s">
        <v>1963</v>
      </c>
      <c r="G89" s="12" t="s">
        <v>1713</v>
      </c>
      <c r="H89" s="13" t="s">
        <v>1964</v>
      </c>
      <c r="I89" s="12">
        <v>251</v>
      </c>
      <c r="J89" s="12">
        <v>1</v>
      </c>
      <c r="K89" s="13" t="s">
        <v>325</v>
      </c>
      <c r="L89" s="14">
        <v>-1.2791572610985709E-2</v>
      </c>
      <c r="M89" s="13" t="s">
        <v>326</v>
      </c>
      <c r="N89" s="12">
        <v>-0.16160000000000191</v>
      </c>
      <c r="P89">
        <f t="shared" si="2"/>
        <v>-2</v>
      </c>
      <c r="Q89">
        <f t="shared" si="3"/>
        <v>-6</v>
      </c>
      <c r="S89" s="11" t="s">
        <v>1677</v>
      </c>
      <c r="T89" s="12">
        <v>88</v>
      </c>
      <c r="U89" s="12" t="s">
        <v>1962</v>
      </c>
      <c r="V89" s="12" t="s">
        <v>1710</v>
      </c>
      <c r="W89" s="13" t="s">
        <v>3967</v>
      </c>
      <c r="X89" s="12" t="s">
        <v>1963</v>
      </c>
      <c r="Y89" s="12" t="s">
        <v>1713</v>
      </c>
      <c r="Z89" s="13" t="s">
        <v>3968</v>
      </c>
      <c r="AA89" s="24">
        <v>251</v>
      </c>
      <c r="AB89" s="25">
        <v>-9.1948000000000002E-2</v>
      </c>
    </row>
    <row r="90" spans="1:28">
      <c r="A90" s="11" t="s">
        <v>1677</v>
      </c>
      <c r="B90" s="12">
        <v>89</v>
      </c>
      <c r="C90" s="12" t="s">
        <v>1965</v>
      </c>
      <c r="D90" s="12" t="s">
        <v>1710</v>
      </c>
      <c r="E90" s="13" t="s">
        <v>1966</v>
      </c>
      <c r="F90" s="12" t="s">
        <v>1967</v>
      </c>
      <c r="G90" s="12" t="s">
        <v>1713</v>
      </c>
      <c r="H90" s="13" t="s">
        <v>1968</v>
      </c>
      <c r="I90" s="12">
        <v>251</v>
      </c>
      <c r="J90" s="12">
        <v>1</v>
      </c>
      <c r="K90" s="13" t="s">
        <v>328</v>
      </c>
      <c r="L90" s="14">
        <v>1.7216642754662331E-3</v>
      </c>
      <c r="M90" s="13" t="s">
        <v>329</v>
      </c>
      <c r="N90" s="12">
        <v>-0.158000000000002</v>
      </c>
      <c r="P90">
        <f t="shared" si="2"/>
        <v>-3</v>
      </c>
      <c r="Q90">
        <f t="shared" si="3"/>
        <v>13</v>
      </c>
      <c r="S90" s="11" t="s">
        <v>1677</v>
      </c>
      <c r="T90" s="12">
        <v>89</v>
      </c>
      <c r="U90" s="12" t="s">
        <v>1965</v>
      </c>
      <c r="V90" s="12" t="s">
        <v>1710</v>
      </c>
      <c r="W90" s="13" t="s">
        <v>3969</v>
      </c>
      <c r="X90" s="12" t="s">
        <v>1967</v>
      </c>
      <c r="Y90" s="12" t="s">
        <v>1713</v>
      </c>
      <c r="Z90" s="13" t="s">
        <v>2451</v>
      </c>
      <c r="AA90" s="24">
        <v>251</v>
      </c>
      <c r="AB90" s="25">
        <v>1.4170000000000001E-3</v>
      </c>
    </row>
    <row r="91" spans="1:28">
      <c r="A91" s="11" t="s">
        <v>1677</v>
      </c>
      <c r="B91" s="12">
        <v>90</v>
      </c>
      <c r="C91" s="12" t="s">
        <v>1969</v>
      </c>
      <c r="D91" s="12" t="s">
        <v>1710</v>
      </c>
      <c r="E91" s="13" t="s">
        <v>1970</v>
      </c>
      <c r="F91" s="12" t="s">
        <v>1971</v>
      </c>
      <c r="G91" s="12" t="s">
        <v>1713</v>
      </c>
      <c r="H91" s="13">
        <v>10488</v>
      </c>
      <c r="I91" s="12">
        <v>251</v>
      </c>
      <c r="J91" s="12">
        <v>1</v>
      </c>
      <c r="K91" s="13" t="s">
        <v>156</v>
      </c>
      <c r="L91" s="14">
        <v>1.0502195913691581E-3</v>
      </c>
      <c r="M91" s="13" t="s">
        <v>331</v>
      </c>
      <c r="N91" s="12">
        <v>-0.15580000000000191</v>
      </c>
      <c r="P91">
        <f t="shared" si="2"/>
        <v>0</v>
      </c>
      <c r="Q91">
        <f t="shared" si="3"/>
        <v>4</v>
      </c>
      <c r="S91" s="11" t="s">
        <v>1677</v>
      </c>
      <c r="T91" s="12">
        <v>90</v>
      </c>
      <c r="U91" s="12" t="s">
        <v>1969</v>
      </c>
      <c r="V91" s="12" t="s">
        <v>1710</v>
      </c>
      <c r="W91" s="13" t="s">
        <v>1970</v>
      </c>
      <c r="X91" s="12" t="s">
        <v>1971</v>
      </c>
      <c r="Y91" s="12" t="s">
        <v>1713</v>
      </c>
      <c r="Z91" s="13" t="s">
        <v>3970</v>
      </c>
      <c r="AA91" s="24">
        <v>251</v>
      </c>
      <c r="AB91" s="25">
        <v>4.9509999999999997E-3</v>
      </c>
    </row>
    <row r="92" spans="1:28">
      <c r="A92" s="11" t="s">
        <v>1677</v>
      </c>
      <c r="B92" s="12">
        <v>91</v>
      </c>
      <c r="C92" s="12" t="s">
        <v>1972</v>
      </c>
      <c r="D92" s="12" t="s">
        <v>1710</v>
      </c>
      <c r="E92" s="13" t="s">
        <v>1973</v>
      </c>
      <c r="F92" s="12" t="s">
        <v>1974</v>
      </c>
      <c r="G92" s="12" t="s">
        <v>1713</v>
      </c>
      <c r="H92" s="13" t="s">
        <v>1975</v>
      </c>
      <c r="I92" s="12">
        <v>251</v>
      </c>
      <c r="J92" s="12">
        <v>1</v>
      </c>
      <c r="K92" s="13" t="s">
        <v>333</v>
      </c>
      <c r="L92" s="14">
        <v>-2.4588518667201971E-2</v>
      </c>
      <c r="M92" s="13" t="s">
        <v>334</v>
      </c>
      <c r="N92" s="12">
        <v>-0.20480000000000201</v>
      </c>
      <c r="P92">
        <f t="shared" si="2"/>
        <v>-4</v>
      </c>
      <c r="Q92">
        <f t="shared" si="3"/>
        <v>-7</v>
      </c>
      <c r="S92" s="11" t="s">
        <v>1677</v>
      </c>
      <c r="T92" s="12">
        <v>91</v>
      </c>
      <c r="U92" s="12" t="s">
        <v>1972</v>
      </c>
      <c r="V92" s="12" t="s">
        <v>1710</v>
      </c>
      <c r="W92" s="13" t="s">
        <v>2108</v>
      </c>
      <c r="X92" s="12" t="s">
        <v>1974</v>
      </c>
      <c r="Y92" s="12" t="s">
        <v>1713</v>
      </c>
      <c r="Z92" s="13" t="s">
        <v>2210</v>
      </c>
      <c r="AA92" s="24">
        <v>251</v>
      </c>
      <c r="AB92" s="25">
        <v>-0.17983499999999999</v>
      </c>
    </row>
    <row r="93" spans="1:28">
      <c r="A93" s="11" t="s">
        <v>1677</v>
      </c>
      <c r="B93" s="12">
        <v>92</v>
      </c>
      <c r="C93" s="12" t="s">
        <v>1976</v>
      </c>
      <c r="D93" s="12" t="s">
        <v>1710</v>
      </c>
      <c r="E93" s="13" t="s">
        <v>1977</v>
      </c>
      <c r="F93" s="12" t="s">
        <v>1978</v>
      </c>
      <c r="G93" s="12" t="s">
        <v>1713</v>
      </c>
      <c r="H93" s="13" t="s">
        <v>1979</v>
      </c>
      <c r="I93" s="12">
        <v>251</v>
      </c>
      <c r="J93" s="12">
        <v>1</v>
      </c>
      <c r="K93" s="13" t="s">
        <v>336</v>
      </c>
      <c r="L93" s="14">
        <v>3.0621713578719401E-2</v>
      </c>
      <c r="M93" s="13" t="s">
        <v>337</v>
      </c>
      <c r="N93" s="12">
        <v>-0.14540000000000211</v>
      </c>
      <c r="P93">
        <f t="shared" si="2"/>
        <v>-6</v>
      </c>
      <c r="Q93">
        <f t="shared" si="3"/>
        <v>6</v>
      </c>
      <c r="S93" s="11" t="s">
        <v>1677</v>
      </c>
      <c r="T93" s="12">
        <v>92</v>
      </c>
      <c r="U93" s="12" t="s">
        <v>1976</v>
      </c>
      <c r="V93" s="12" t="s">
        <v>1710</v>
      </c>
      <c r="W93" s="13" t="s">
        <v>2031</v>
      </c>
      <c r="X93" s="12" t="s">
        <v>1978</v>
      </c>
      <c r="Y93" s="12" t="s">
        <v>1713</v>
      </c>
      <c r="Z93" s="13" t="s">
        <v>1990</v>
      </c>
      <c r="AA93" s="24">
        <v>251</v>
      </c>
      <c r="AB93" s="25">
        <v>0.217528</v>
      </c>
    </row>
    <row r="94" spans="1:28">
      <c r="A94" s="11" t="s">
        <v>1677</v>
      </c>
      <c r="B94" s="12">
        <v>93</v>
      </c>
      <c r="C94" s="12" t="s">
        <v>1980</v>
      </c>
      <c r="D94" s="12" t="s">
        <v>1710</v>
      </c>
      <c r="E94" s="13" t="s">
        <v>1981</v>
      </c>
      <c r="F94" s="12" t="s">
        <v>1982</v>
      </c>
      <c r="G94" s="12" t="s">
        <v>1713</v>
      </c>
      <c r="H94" s="13" t="s">
        <v>1983</v>
      </c>
      <c r="I94" s="12">
        <v>251</v>
      </c>
      <c r="J94" s="12">
        <v>1</v>
      </c>
      <c r="K94" s="13" t="s">
        <v>189</v>
      </c>
      <c r="L94" s="14">
        <v>1.6233766233767089E-3</v>
      </c>
      <c r="M94" s="13" t="s">
        <v>339</v>
      </c>
      <c r="N94" s="12">
        <v>-0.14220000000000191</v>
      </c>
      <c r="P94">
        <f t="shared" si="2"/>
        <v>-3</v>
      </c>
      <c r="Q94">
        <f t="shared" si="3"/>
        <v>-4</v>
      </c>
      <c r="S94" s="11" t="s">
        <v>1677</v>
      </c>
      <c r="T94" s="12">
        <v>93</v>
      </c>
      <c r="U94" s="12" t="s">
        <v>1980</v>
      </c>
      <c r="V94" s="12" t="s">
        <v>1710</v>
      </c>
      <c r="W94" s="13" t="s">
        <v>3971</v>
      </c>
      <c r="X94" s="12" t="s">
        <v>1982</v>
      </c>
      <c r="Y94" s="12" t="s">
        <v>1713</v>
      </c>
      <c r="Z94" s="13" t="s">
        <v>3972</v>
      </c>
      <c r="AA94" s="24">
        <v>251</v>
      </c>
      <c r="AB94" s="25">
        <v>1.2773E-2</v>
      </c>
    </row>
    <row r="95" spans="1:28">
      <c r="A95" s="11" t="s">
        <v>1677</v>
      </c>
      <c r="B95" s="12">
        <v>94</v>
      </c>
      <c r="C95" s="12" t="s">
        <v>1984</v>
      </c>
      <c r="D95" s="12" t="s">
        <v>1710</v>
      </c>
      <c r="E95" s="13" t="s">
        <v>1985</v>
      </c>
      <c r="F95" s="12" t="s">
        <v>1986</v>
      </c>
      <c r="G95" s="12" t="s">
        <v>1713</v>
      </c>
      <c r="H95" s="13" t="s">
        <v>1987</v>
      </c>
      <c r="I95" s="12">
        <v>251</v>
      </c>
      <c r="J95" s="12">
        <v>1</v>
      </c>
      <c r="K95" s="13" t="s">
        <v>184</v>
      </c>
      <c r="L95" s="14">
        <v>3.9413845376453371E-3</v>
      </c>
      <c r="M95" s="13" t="s">
        <v>323</v>
      </c>
      <c r="N95" s="12">
        <v>-0.1344000000000018</v>
      </c>
      <c r="P95">
        <f t="shared" ref="P95:P158" si="4">E95-W95</f>
        <v>3</v>
      </c>
      <c r="Q95">
        <f t="shared" ref="Q95:Q158" si="5">H95-Z95</f>
        <v>-5</v>
      </c>
      <c r="S95" s="11" t="s">
        <v>1677</v>
      </c>
      <c r="T95" s="12">
        <v>94</v>
      </c>
      <c r="U95" s="12" t="s">
        <v>1984</v>
      </c>
      <c r="V95" s="12" t="s">
        <v>1710</v>
      </c>
      <c r="W95" s="13" t="s">
        <v>3973</v>
      </c>
      <c r="X95" s="12" t="s">
        <v>1986</v>
      </c>
      <c r="Y95" s="12" t="s">
        <v>1713</v>
      </c>
      <c r="Z95" s="13" t="s">
        <v>3974</v>
      </c>
      <c r="AA95" s="24">
        <v>251</v>
      </c>
      <c r="AB95" s="25">
        <v>3.5194999999999997E-2</v>
      </c>
    </row>
    <row r="96" spans="1:28">
      <c r="A96" s="11" t="s">
        <v>1677</v>
      </c>
      <c r="B96" s="12">
        <v>95</v>
      </c>
      <c r="C96" s="12" t="s">
        <v>1988</v>
      </c>
      <c r="D96" s="12" t="s">
        <v>1710</v>
      </c>
      <c r="E96" s="13">
        <v>10083</v>
      </c>
      <c r="F96" s="12" t="s">
        <v>1989</v>
      </c>
      <c r="G96" s="12" t="s">
        <v>1713</v>
      </c>
      <c r="H96" s="13" t="s">
        <v>1990</v>
      </c>
      <c r="I96" s="12">
        <v>251</v>
      </c>
      <c r="J96" s="12">
        <v>1</v>
      </c>
      <c r="K96" s="13" t="s">
        <v>227</v>
      </c>
      <c r="L96" s="14">
        <v>-9.2234454031538526E-3</v>
      </c>
      <c r="M96" s="13" t="s">
        <v>342</v>
      </c>
      <c r="N96" s="12">
        <v>-0.1530000000000018</v>
      </c>
      <c r="P96">
        <f t="shared" si="4"/>
        <v>8</v>
      </c>
      <c r="Q96">
        <f t="shared" si="5"/>
        <v>5</v>
      </c>
      <c r="S96" s="11" t="s">
        <v>1677</v>
      </c>
      <c r="T96" s="12">
        <v>95</v>
      </c>
      <c r="U96" s="12" t="s">
        <v>1988</v>
      </c>
      <c r="V96" s="12" t="s">
        <v>1710</v>
      </c>
      <c r="W96" s="13" t="s">
        <v>3975</v>
      </c>
      <c r="X96" s="12" t="s">
        <v>1989</v>
      </c>
      <c r="Y96" s="12" t="s">
        <v>1713</v>
      </c>
      <c r="Z96" s="13" t="s">
        <v>3976</v>
      </c>
      <c r="AA96" s="24">
        <v>251</v>
      </c>
      <c r="AB96" s="25">
        <v>-6.6170000000000007E-2</v>
      </c>
    </row>
    <row r="97" spans="1:28">
      <c r="A97" s="11" t="s">
        <v>1677</v>
      </c>
      <c r="B97" s="12">
        <v>96</v>
      </c>
      <c r="C97" s="12" t="s">
        <v>1991</v>
      </c>
      <c r="D97" s="12" t="s">
        <v>1710</v>
      </c>
      <c r="E97" s="13" t="s">
        <v>1992</v>
      </c>
      <c r="F97" s="12" t="s">
        <v>1993</v>
      </c>
      <c r="G97" s="12" t="s">
        <v>1713</v>
      </c>
      <c r="H97" s="13" t="s">
        <v>1994</v>
      </c>
      <c r="I97" s="12">
        <v>251</v>
      </c>
      <c r="J97" s="12">
        <v>1</v>
      </c>
      <c r="K97" s="13" t="s">
        <v>244</v>
      </c>
      <c r="L97" s="14">
        <v>-3.0214523114110081E-3</v>
      </c>
      <c r="M97" s="13" t="s">
        <v>344</v>
      </c>
      <c r="N97" s="12">
        <v>-0.15900000000000181</v>
      </c>
      <c r="P97">
        <f t="shared" si="4"/>
        <v>2</v>
      </c>
      <c r="Q97">
        <f t="shared" si="5"/>
        <v>-7</v>
      </c>
      <c r="S97" s="11" t="s">
        <v>1677</v>
      </c>
      <c r="T97" s="12">
        <v>96</v>
      </c>
      <c r="U97" s="12" t="s">
        <v>1991</v>
      </c>
      <c r="V97" s="12" t="s">
        <v>1710</v>
      </c>
      <c r="W97" s="13" t="s">
        <v>2002</v>
      </c>
      <c r="X97" s="12" t="s">
        <v>1993</v>
      </c>
      <c r="Y97" s="12" t="s">
        <v>1713</v>
      </c>
      <c r="Z97" s="13" t="s">
        <v>3977</v>
      </c>
      <c r="AA97" s="24">
        <v>251</v>
      </c>
      <c r="AB97" s="25">
        <v>-1.567E-2</v>
      </c>
    </row>
    <row r="98" spans="1:28">
      <c r="A98" s="11" t="s">
        <v>1677</v>
      </c>
      <c r="B98" s="12">
        <v>97</v>
      </c>
      <c r="C98" s="12" t="s">
        <v>1995</v>
      </c>
      <c r="D98" s="12" t="s">
        <v>1710</v>
      </c>
      <c r="E98" s="13" t="s">
        <v>1996</v>
      </c>
      <c r="F98" s="12" t="s">
        <v>1997</v>
      </c>
      <c r="G98" s="12" t="s">
        <v>1713</v>
      </c>
      <c r="H98" s="13" t="s">
        <v>1998</v>
      </c>
      <c r="I98" s="12">
        <v>251</v>
      </c>
      <c r="J98" s="12">
        <v>1</v>
      </c>
      <c r="K98" s="13" t="s">
        <v>346</v>
      </c>
      <c r="L98" s="14">
        <v>9.0871962425975034E-3</v>
      </c>
      <c r="M98" s="13" t="s">
        <v>347</v>
      </c>
      <c r="N98" s="12">
        <v>-0.1412000000000018</v>
      </c>
      <c r="P98">
        <f t="shared" si="4"/>
        <v>-2</v>
      </c>
      <c r="Q98">
        <f t="shared" si="5"/>
        <v>-4</v>
      </c>
      <c r="S98" s="11" t="s">
        <v>1677</v>
      </c>
      <c r="T98" s="12">
        <v>97</v>
      </c>
      <c r="U98" s="12" t="s">
        <v>1995</v>
      </c>
      <c r="V98" s="12" t="s">
        <v>1710</v>
      </c>
      <c r="W98" s="13" t="s">
        <v>3978</v>
      </c>
      <c r="X98" s="12" t="s">
        <v>1997</v>
      </c>
      <c r="Y98" s="12" t="s">
        <v>1713</v>
      </c>
      <c r="Z98" s="13" t="s">
        <v>2236</v>
      </c>
      <c r="AA98" s="24">
        <v>251</v>
      </c>
      <c r="AB98" s="25">
        <v>6.8810999999999997E-2</v>
      </c>
    </row>
    <row r="99" spans="1:28">
      <c r="A99" s="11" t="s">
        <v>1677</v>
      </c>
      <c r="B99" s="12">
        <v>98</v>
      </c>
      <c r="C99" s="12" t="s">
        <v>1999</v>
      </c>
      <c r="D99" s="12" t="s">
        <v>1710</v>
      </c>
      <c r="E99" s="13" t="s">
        <v>2000</v>
      </c>
      <c r="F99" s="12" t="s">
        <v>2001</v>
      </c>
      <c r="G99" s="12" t="s">
        <v>1713</v>
      </c>
      <c r="H99" s="13" t="s">
        <v>2002</v>
      </c>
      <c r="I99" s="12">
        <v>251</v>
      </c>
      <c r="J99" s="12">
        <v>1</v>
      </c>
      <c r="K99" s="13" t="s">
        <v>349</v>
      </c>
      <c r="L99" s="14">
        <v>1.069355331500145E-2</v>
      </c>
      <c r="M99" s="13" t="s">
        <v>350</v>
      </c>
      <c r="N99" s="12">
        <v>-0.120200000000002</v>
      </c>
      <c r="P99">
        <f t="shared" si="4"/>
        <v>3</v>
      </c>
      <c r="Q99">
        <f t="shared" si="5"/>
        <v>-3</v>
      </c>
      <c r="S99" s="11" t="s">
        <v>1677</v>
      </c>
      <c r="T99" s="12">
        <v>98</v>
      </c>
      <c r="U99" s="12" t="s">
        <v>1999</v>
      </c>
      <c r="V99" s="12" t="s">
        <v>1710</v>
      </c>
      <c r="W99" s="13" t="s">
        <v>2142</v>
      </c>
      <c r="X99" s="12" t="s">
        <v>2001</v>
      </c>
      <c r="Y99" s="12" t="s">
        <v>1713</v>
      </c>
      <c r="Z99" s="13" t="s">
        <v>2250</v>
      </c>
      <c r="AA99" s="24">
        <v>251</v>
      </c>
      <c r="AB99" s="25">
        <v>8.3763000000000004E-2</v>
      </c>
    </row>
    <row r="100" spans="1:28">
      <c r="A100" s="11" t="s">
        <v>1677</v>
      </c>
      <c r="B100" s="12">
        <v>99</v>
      </c>
      <c r="C100" s="12" t="s">
        <v>2003</v>
      </c>
      <c r="D100" s="12" t="s">
        <v>1710</v>
      </c>
      <c r="E100" s="13" t="s">
        <v>2004</v>
      </c>
      <c r="F100" s="12" t="s">
        <v>2005</v>
      </c>
      <c r="G100" s="12" t="s">
        <v>1713</v>
      </c>
      <c r="H100" s="13" t="s">
        <v>2006</v>
      </c>
      <c r="I100" s="12">
        <v>251</v>
      </c>
      <c r="J100" s="12">
        <v>1</v>
      </c>
      <c r="K100" s="13" t="s">
        <v>110</v>
      </c>
      <c r="L100" s="14">
        <v>-7.5371766143817222E-3</v>
      </c>
      <c r="M100" s="13" t="s">
        <v>352</v>
      </c>
      <c r="N100" s="12">
        <v>-0.1350000000000019</v>
      </c>
      <c r="P100">
        <f t="shared" si="4"/>
        <v>-2</v>
      </c>
      <c r="Q100">
        <f t="shared" si="5"/>
        <v>-2</v>
      </c>
      <c r="S100" s="11" t="s">
        <v>1677</v>
      </c>
      <c r="T100" s="12">
        <v>99</v>
      </c>
      <c r="U100" s="12" t="s">
        <v>2003</v>
      </c>
      <c r="V100" s="12" t="s">
        <v>1710</v>
      </c>
      <c r="W100" s="13" t="s">
        <v>3979</v>
      </c>
      <c r="X100" s="12" t="s">
        <v>2005</v>
      </c>
      <c r="Y100" s="12" t="s">
        <v>1713</v>
      </c>
      <c r="Z100" s="13" t="s">
        <v>2140</v>
      </c>
      <c r="AA100" s="24">
        <v>251</v>
      </c>
      <c r="AB100" s="25">
        <v>-5.5820000000000002E-2</v>
      </c>
    </row>
    <row r="101" spans="1:28">
      <c r="A101" s="11" t="s">
        <v>1677</v>
      </c>
      <c r="B101" s="12">
        <v>100</v>
      </c>
      <c r="C101" s="12" t="s">
        <v>2007</v>
      </c>
      <c r="D101" s="12" t="s">
        <v>1710</v>
      </c>
      <c r="E101" s="13" t="s">
        <v>1975</v>
      </c>
      <c r="F101" s="12" t="s">
        <v>2008</v>
      </c>
      <c r="G101" s="12" t="s">
        <v>1713</v>
      </c>
      <c r="H101" s="13" t="s">
        <v>2009</v>
      </c>
      <c r="I101" s="12">
        <v>251</v>
      </c>
      <c r="J101" s="12">
        <v>1</v>
      </c>
      <c r="K101" s="13" t="s">
        <v>196</v>
      </c>
      <c r="L101" s="14">
        <v>1.337173421106858E-3</v>
      </c>
      <c r="M101" s="13" t="s">
        <v>354</v>
      </c>
      <c r="N101" s="12">
        <v>-0.13240000000000171</v>
      </c>
      <c r="P101">
        <f t="shared" si="4"/>
        <v>-3</v>
      </c>
      <c r="Q101">
        <f t="shared" si="5"/>
        <v>3</v>
      </c>
      <c r="S101" s="11" t="s">
        <v>1677</v>
      </c>
      <c r="T101" s="12">
        <v>100</v>
      </c>
      <c r="U101" s="12" t="s">
        <v>2007</v>
      </c>
      <c r="V101" s="12" t="s">
        <v>1710</v>
      </c>
      <c r="W101" s="13" t="s">
        <v>2064</v>
      </c>
      <c r="X101" s="12" t="s">
        <v>2008</v>
      </c>
      <c r="Y101" s="12" t="s">
        <v>1713</v>
      </c>
      <c r="Z101" s="13" t="s">
        <v>2153</v>
      </c>
      <c r="AA101" s="24">
        <v>251</v>
      </c>
      <c r="AB101" s="25">
        <v>5.3319999999999999E-3</v>
      </c>
    </row>
    <row r="102" spans="1:28">
      <c r="A102" s="11" t="s">
        <v>1677</v>
      </c>
      <c r="B102" s="12">
        <v>101</v>
      </c>
      <c r="C102" s="12" t="s">
        <v>2010</v>
      </c>
      <c r="D102" s="12" t="s">
        <v>1710</v>
      </c>
      <c r="E102" s="13" t="s">
        <v>2011</v>
      </c>
      <c r="F102" s="12" t="s">
        <v>2012</v>
      </c>
      <c r="G102" s="12" t="s">
        <v>1713</v>
      </c>
      <c r="H102" s="13" t="s">
        <v>2013</v>
      </c>
      <c r="I102" s="12">
        <v>251</v>
      </c>
      <c r="J102" s="12">
        <v>1</v>
      </c>
      <c r="K102" s="13" t="s">
        <v>356</v>
      </c>
      <c r="L102" s="14">
        <v>2.0082443716309449E-3</v>
      </c>
      <c r="M102" s="13" t="s">
        <v>357</v>
      </c>
      <c r="N102" s="12">
        <v>-0.12860000000000171</v>
      </c>
      <c r="P102">
        <f t="shared" si="4"/>
        <v>8</v>
      </c>
      <c r="Q102">
        <f t="shared" si="5"/>
        <v>-4</v>
      </c>
      <c r="S102" s="11" t="s">
        <v>1677</v>
      </c>
      <c r="T102" s="12">
        <v>101</v>
      </c>
      <c r="U102" s="12" t="s">
        <v>2010</v>
      </c>
      <c r="V102" s="12" t="s">
        <v>1710</v>
      </c>
      <c r="W102" s="13" t="s">
        <v>3980</v>
      </c>
      <c r="X102" s="12" t="s">
        <v>2012</v>
      </c>
      <c r="Y102" s="12" t="s">
        <v>1713</v>
      </c>
      <c r="Z102" s="13" t="s">
        <v>3981</v>
      </c>
      <c r="AA102" s="24">
        <v>251</v>
      </c>
      <c r="AB102" s="25">
        <v>2.4292000000000001E-2</v>
      </c>
    </row>
    <row r="103" spans="1:28">
      <c r="A103" s="11" t="s">
        <v>1677</v>
      </c>
      <c r="B103" s="12">
        <v>102</v>
      </c>
      <c r="C103" s="12" t="s">
        <v>2014</v>
      </c>
      <c r="D103" s="12" t="s">
        <v>1710</v>
      </c>
      <c r="E103" s="13" t="s">
        <v>2015</v>
      </c>
      <c r="F103" s="12" t="s">
        <v>2016</v>
      </c>
      <c r="G103" s="12" t="s">
        <v>1713</v>
      </c>
      <c r="H103" s="13" t="s">
        <v>2017</v>
      </c>
      <c r="I103" s="12">
        <v>251</v>
      </c>
      <c r="J103" s="12">
        <v>1</v>
      </c>
      <c r="K103" s="13" t="s">
        <v>264</v>
      </c>
      <c r="L103" s="14">
        <v>-1.1525565800502969E-2</v>
      </c>
      <c r="M103" s="13" t="s">
        <v>359</v>
      </c>
      <c r="N103" s="12">
        <v>-0.1506000000000017</v>
      </c>
      <c r="P103">
        <f t="shared" si="4"/>
        <v>0</v>
      </c>
      <c r="Q103">
        <f t="shared" si="5"/>
        <v>-2</v>
      </c>
      <c r="S103" s="11" t="s">
        <v>1677</v>
      </c>
      <c r="T103" s="12">
        <v>102</v>
      </c>
      <c r="U103" s="12" t="s">
        <v>2014</v>
      </c>
      <c r="V103" s="12" t="s">
        <v>1710</v>
      </c>
      <c r="W103" s="13" t="s">
        <v>2015</v>
      </c>
      <c r="X103" s="12" t="s">
        <v>2016</v>
      </c>
      <c r="Y103" s="12" t="s">
        <v>1713</v>
      </c>
      <c r="Z103" s="13" t="s">
        <v>3982</v>
      </c>
      <c r="AA103" s="24">
        <v>251</v>
      </c>
      <c r="AB103" s="25">
        <v>-8.3821999999999994E-2</v>
      </c>
    </row>
    <row r="104" spans="1:28">
      <c r="A104" s="11" t="s">
        <v>1677</v>
      </c>
      <c r="B104" s="12">
        <v>103</v>
      </c>
      <c r="C104" s="12" t="s">
        <v>2018</v>
      </c>
      <c r="D104" s="12" t="s">
        <v>1710</v>
      </c>
      <c r="E104" s="13" t="s">
        <v>2019</v>
      </c>
      <c r="F104" s="12" t="s">
        <v>2020</v>
      </c>
      <c r="G104" s="12" t="s">
        <v>1713</v>
      </c>
      <c r="H104" s="13" t="s">
        <v>2021</v>
      </c>
      <c r="I104" s="12">
        <v>251</v>
      </c>
      <c r="J104" s="12">
        <v>1</v>
      </c>
      <c r="K104" s="13" t="s">
        <v>361</v>
      </c>
      <c r="L104" s="14">
        <v>-5.5561379599538517E-3</v>
      </c>
      <c r="M104" s="13" t="s">
        <v>362</v>
      </c>
      <c r="N104" s="12">
        <v>-0.1612000000000017</v>
      </c>
      <c r="P104">
        <f t="shared" si="4"/>
        <v>6</v>
      </c>
      <c r="Q104">
        <f t="shared" si="5"/>
        <v>-3</v>
      </c>
      <c r="S104" s="11" t="s">
        <v>1677</v>
      </c>
      <c r="T104" s="12">
        <v>103</v>
      </c>
      <c r="U104" s="12" t="s">
        <v>2018</v>
      </c>
      <c r="V104" s="12" t="s">
        <v>1710</v>
      </c>
      <c r="W104" s="13" t="s">
        <v>3983</v>
      </c>
      <c r="X104" s="12" t="s">
        <v>2020</v>
      </c>
      <c r="Y104" s="12" t="s">
        <v>1713</v>
      </c>
      <c r="Z104" s="13" t="s">
        <v>3984</v>
      </c>
      <c r="AA104" s="24">
        <v>251</v>
      </c>
      <c r="AB104" s="25">
        <v>-3.4188999999999997E-2</v>
      </c>
    </row>
    <row r="105" spans="1:28">
      <c r="A105" s="11" t="s">
        <v>1677</v>
      </c>
      <c r="B105" s="12">
        <v>104</v>
      </c>
      <c r="C105" s="12" t="s">
        <v>2022</v>
      </c>
      <c r="D105" s="12" t="s">
        <v>1710</v>
      </c>
      <c r="E105" s="13" t="s">
        <v>2023</v>
      </c>
      <c r="F105" s="12" t="s">
        <v>2024</v>
      </c>
      <c r="G105" s="12" t="s">
        <v>1713</v>
      </c>
      <c r="H105" s="13" t="s">
        <v>2025</v>
      </c>
      <c r="I105" s="12">
        <v>251</v>
      </c>
      <c r="J105" s="12">
        <v>1</v>
      </c>
      <c r="K105" s="13" t="s">
        <v>364</v>
      </c>
      <c r="L105" s="14">
        <v>-8.4042441432926175E-4</v>
      </c>
      <c r="M105" s="13" t="s">
        <v>365</v>
      </c>
      <c r="N105" s="12">
        <v>-0.1628000000000018</v>
      </c>
      <c r="P105">
        <f t="shared" si="4"/>
        <v>2</v>
      </c>
      <c r="Q105">
        <f t="shared" si="5"/>
        <v>-6</v>
      </c>
      <c r="S105" s="11" t="s">
        <v>1677</v>
      </c>
      <c r="T105" s="12">
        <v>104</v>
      </c>
      <c r="U105" s="12" t="s">
        <v>2022</v>
      </c>
      <c r="V105" s="12" t="s">
        <v>1710</v>
      </c>
      <c r="W105" s="13" t="s">
        <v>3985</v>
      </c>
      <c r="X105" s="12" t="s">
        <v>2024</v>
      </c>
      <c r="Y105" s="12" t="s">
        <v>1713</v>
      </c>
      <c r="Z105" s="13" t="s">
        <v>3986</v>
      </c>
      <c r="AA105" s="24">
        <v>251</v>
      </c>
      <c r="AB105" s="25">
        <v>0</v>
      </c>
    </row>
    <row r="106" spans="1:28">
      <c r="A106" s="11" t="s">
        <v>1677</v>
      </c>
      <c r="B106" s="12">
        <v>105</v>
      </c>
      <c r="C106" s="12" t="s">
        <v>2026</v>
      </c>
      <c r="D106" s="12" t="s">
        <v>1710</v>
      </c>
      <c r="E106" s="13" t="s">
        <v>2027</v>
      </c>
      <c r="F106" s="12" t="s">
        <v>2028</v>
      </c>
      <c r="G106" s="12" t="s">
        <v>1713</v>
      </c>
      <c r="H106" s="13" t="s">
        <v>2029</v>
      </c>
      <c r="I106" s="12">
        <v>251</v>
      </c>
      <c r="J106" s="12">
        <v>1</v>
      </c>
      <c r="K106" s="13" t="s">
        <v>111</v>
      </c>
      <c r="L106" s="14">
        <v>6.0215946843852741E-3</v>
      </c>
      <c r="M106" s="13" t="s">
        <v>367</v>
      </c>
      <c r="N106" s="12">
        <v>-0.15120000000000189</v>
      </c>
      <c r="P106">
        <f t="shared" si="4"/>
        <v>4</v>
      </c>
      <c r="Q106">
        <f t="shared" si="5"/>
        <v>3</v>
      </c>
      <c r="S106" s="11" t="s">
        <v>1677</v>
      </c>
      <c r="T106" s="12">
        <v>105</v>
      </c>
      <c r="U106" s="12" t="s">
        <v>2026</v>
      </c>
      <c r="V106" s="12" t="s">
        <v>1710</v>
      </c>
      <c r="W106" s="13" t="s">
        <v>3987</v>
      </c>
      <c r="X106" s="12" t="s">
        <v>2028</v>
      </c>
      <c r="Y106" s="12" t="s">
        <v>1713</v>
      </c>
      <c r="Z106" s="13" t="s">
        <v>3988</v>
      </c>
      <c r="AA106" s="24">
        <v>251</v>
      </c>
      <c r="AB106" s="25">
        <v>4.5392000000000002E-2</v>
      </c>
    </row>
    <row r="107" spans="1:28">
      <c r="A107" s="11" t="s">
        <v>1677</v>
      </c>
      <c r="B107" s="12">
        <v>106</v>
      </c>
      <c r="C107" s="12" t="s">
        <v>2030</v>
      </c>
      <c r="D107" s="12" t="s">
        <v>1710</v>
      </c>
      <c r="E107" s="13" t="s">
        <v>2031</v>
      </c>
      <c r="F107" s="12" t="s">
        <v>2032</v>
      </c>
      <c r="G107" s="12" t="s">
        <v>1713</v>
      </c>
      <c r="H107" s="13" t="s">
        <v>2033</v>
      </c>
      <c r="I107" s="12">
        <v>251</v>
      </c>
      <c r="J107" s="12">
        <v>1</v>
      </c>
      <c r="K107" s="13" t="s">
        <v>369</v>
      </c>
      <c r="L107" s="14">
        <v>9.4796496651209754E-3</v>
      </c>
      <c r="M107" s="13" t="s">
        <v>370</v>
      </c>
      <c r="N107" s="12">
        <v>-0.13280000000000219</v>
      </c>
      <c r="P107">
        <f t="shared" si="4"/>
        <v>-1</v>
      </c>
      <c r="Q107">
        <f t="shared" si="5"/>
        <v>1</v>
      </c>
      <c r="S107" s="11" t="s">
        <v>1677</v>
      </c>
      <c r="T107" s="12">
        <v>106</v>
      </c>
      <c r="U107" s="12" t="s">
        <v>2030</v>
      </c>
      <c r="V107" s="12" t="s">
        <v>1710</v>
      </c>
      <c r="W107" s="13" t="s">
        <v>3989</v>
      </c>
      <c r="X107" s="12" t="s">
        <v>2032</v>
      </c>
      <c r="Y107" s="12" t="s">
        <v>1713</v>
      </c>
      <c r="Z107" s="13" t="s">
        <v>3990</v>
      </c>
      <c r="AA107" s="24">
        <v>251</v>
      </c>
      <c r="AB107" s="25">
        <v>6.8685999999999997E-2</v>
      </c>
    </row>
    <row r="108" spans="1:28">
      <c r="A108" s="11" t="s">
        <v>1677</v>
      </c>
      <c r="B108" s="12">
        <v>107</v>
      </c>
      <c r="C108" s="12" t="s">
        <v>2034</v>
      </c>
      <c r="D108" s="12" t="s">
        <v>1710</v>
      </c>
      <c r="E108" s="13" t="s">
        <v>2035</v>
      </c>
      <c r="F108" s="12" t="s">
        <v>2036</v>
      </c>
      <c r="G108" s="12" t="s">
        <v>1713</v>
      </c>
      <c r="H108" s="13" t="s">
        <v>2037</v>
      </c>
      <c r="I108" s="12">
        <v>251</v>
      </c>
      <c r="J108" s="12">
        <v>1</v>
      </c>
      <c r="K108" s="13" t="s">
        <v>372</v>
      </c>
      <c r="L108" s="14">
        <v>2.4422509412842289E-3</v>
      </c>
      <c r="M108" s="13" t="s">
        <v>373</v>
      </c>
      <c r="N108" s="12">
        <v>-0.12800000000000211</v>
      </c>
      <c r="P108">
        <f t="shared" si="4"/>
        <v>4</v>
      </c>
      <c r="Q108">
        <f t="shared" si="5"/>
        <v>7</v>
      </c>
      <c r="S108" s="11" t="s">
        <v>1677</v>
      </c>
      <c r="T108" s="12">
        <v>107</v>
      </c>
      <c r="U108" s="12" t="s">
        <v>2034</v>
      </c>
      <c r="V108" s="12" t="s">
        <v>1710</v>
      </c>
      <c r="W108" s="13" t="s">
        <v>3991</v>
      </c>
      <c r="X108" s="12" t="s">
        <v>2036</v>
      </c>
      <c r="Y108" s="12" t="s">
        <v>1713</v>
      </c>
      <c r="Z108" s="13" t="s">
        <v>3992</v>
      </c>
      <c r="AA108" s="24">
        <v>251</v>
      </c>
      <c r="AB108" s="25">
        <v>1.5835999999999999E-2</v>
      </c>
    </row>
    <row r="109" spans="1:28">
      <c r="A109" s="11" t="s">
        <v>1677</v>
      </c>
      <c r="B109" s="12">
        <v>108</v>
      </c>
      <c r="C109" s="12" t="s">
        <v>2038</v>
      </c>
      <c r="D109" s="12" t="s">
        <v>1710</v>
      </c>
      <c r="E109" s="13" t="s">
        <v>2039</v>
      </c>
      <c r="F109" s="12" t="s">
        <v>2040</v>
      </c>
      <c r="G109" s="12" t="s">
        <v>1713</v>
      </c>
      <c r="H109" s="13" t="s">
        <v>2041</v>
      </c>
      <c r="I109" s="12">
        <v>251</v>
      </c>
      <c r="J109" s="12">
        <v>1</v>
      </c>
      <c r="K109" s="13" t="s">
        <v>214</v>
      </c>
      <c r="L109" s="14">
        <v>8.1782866489471225E-4</v>
      </c>
      <c r="M109" s="13" t="s">
        <v>375</v>
      </c>
      <c r="N109" s="12">
        <v>-0.12640000000000209</v>
      </c>
      <c r="P109">
        <f t="shared" si="4"/>
        <v>-4</v>
      </c>
      <c r="Q109">
        <f t="shared" si="5"/>
        <v>7</v>
      </c>
      <c r="S109" s="11" t="s">
        <v>1677</v>
      </c>
      <c r="T109" s="12">
        <v>108</v>
      </c>
      <c r="U109" s="12" t="s">
        <v>2038</v>
      </c>
      <c r="V109" s="12" t="s">
        <v>1710</v>
      </c>
      <c r="W109" s="13" t="s">
        <v>3993</v>
      </c>
      <c r="X109" s="12" t="s">
        <v>2040</v>
      </c>
      <c r="Y109" s="12" t="s">
        <v>1713</v>
      </c>
      <c r="Z109" s="13" t="s">
        <v>3993</v>
      </c>
      <c r="AA109" s="24">
        <v>251</v>
      </c>
      <c r="AB109" s="25">
        <v>-2.271E-3</v>
      </c>
    </row>
    <row r="110" spans="1:28">
      <c r="A110" s="11" t="s">
        <v>1677</v>
      </c>
      <c r="B110" s="12">
        <v>109</v>
      </c>
      <c r="C110" s="12" t="s">
        <v>2042</v>
      </c>
      <c r="D110" s="12" t="s">
        <v>1710</v>
      </c>
      <c r="E110" s="13" t="s">
        <v>2043</v>
      </c>
      <c r="F110" s="12" t="s">
        <v>2044</v>
      </c>
      <c r="G110" s="12" t="s">
        <v>1713</v>
      </c>
      <c r="H110" s="13" t="s">
        <v>2045</v>
      </c>
      <c r="I110" s="12">
        <v>251</v>
      </c>
      <c r="J110" s="12">
        <v>1</v>
      </c>
      <c r="K110" s="13" t="s">
        <v>377</v>
      </c>
      <c r="L110" s="14">
        <v>-8.9403637102508943E-3</v>
      </c>
      <c r="M110" s="13" t="s">
        <v>378</v>
      </c>
      <c r="N110" s="12">
        <v>-0.14400000000000199</v>
      </c>
      <c r="P110">
        <f t="shared" si="4"/>
        <v>1</v>
      </c>
      <c r="Q110">
        <f t="shared" si="5"/>
        <v>-1</v>
      </c>
      <c r="S110" s="11" t="s">
        <v>1677</v>
      </c>
      <c r="T110" s="12">
        <v>109</v>
      </c>
      <c r="U110" s="12" t="s">
        <v>2042</v>
      </c>
      <c r="V110" s="12" t="s">
        <v>1710</v>
      </c>
      <c r="W110" s="13" t="s">
        <v>3994</v>
      </c>
      <c r="X110" s="12" t="s">
        <v>2044</v>
      </c>
      <c r="Y110" s="12" t="s">
        <v>1713</v>
      </c>
      <c r="Z110" s="13" t="s">
        <v>3995</v>
      </c>
      <c r="AA110" s="24">
        <v>251</v>
      </c>
      <c r="AB110" s="25">
        <v>-6.4726000000000006E-2</v>
      </c>
    </row>
    <row r="111" spans="1:28">
      <c r="A111" s="11" t="s">
        <v>1677</v>
      </c>
      <c r="B111" s="12">
        <v>110</v>
      </c>
      <c r="C111" s="12" t="s">
        <v>2046</v>
      </c>
      <c r="D111" s="12" t="s">
        <v>1710</v>
      </c>
      <c r="E111" s="13" t="s">
        <v>2047</v>
      </c>
      <c r="F111" s="12" t="s">
        <v>2048</v>
      </c>
      <c r="G111" s="12" t="s">
        <v>1713</v>
      </c>
      <c r="H111" s="13" t="s">
        <v>2049</v>
      </c>
      <c r="I111" s="12">
        <v>251</v>
      </c>
      <c r="J111" s="12">
        <v>1</v>
      </c>
      <c r="K111" s="13" t="s">
        <v>380</v>
      </c>
      <c r="L111" s="14">
        <v>2.1347971942666031E-3</v>
      </c>
      <c r="M111" s="13" t="s">
        <v>381</v>
      </c>
      <c r="N111" s="12">
        <v>-0.13980000000000189</v>
      </c>
      <c r="P111">
        <f t="shared" si="4"/>
        <v>-1</v>
      </c>
      <c r="Q111">
        <f t="shared" si="5"/>
        <v>-3</v>
      </c>
      <c r="S111" s="11" t="s">
        <v>1677</v>
      </c>
      <c r="T111" s="12">
        <v>110</v>
      </c>
      <c r="U111" s="12" t="s">
        <v>2046</v>
      </c>
      <c r="V111" s="12" t="s">
        <v>1710</v>
      </c>
      <c r="W111" s="13" t="s">
        <v>3996</v>
      </c>
      <c r="X111" s="12" t="s">
        <v>2048</v>
      </c>
      <c r="Y111" s="12" t="s">
        <v>1713</v>
      </c>
      <c r="Z111" s="13" t="s">
        <v>3997</v>
      </c>
      <c r="AA111" s="24">
        <v>251</v>
      </c>
      <c r="AB111" s="25">
        <v>1.7318E-2</v>
      </c>
    </row>
    <row r="112" spans="1:28">
      <c r="A112" s="11" t="s">
        <v>1677</v>
      </c>
      <c r="B112" s="12">
        <v>111</v>
      </c>
      <c r="C112" s="12" t="s">
        <v>2050</v>
      </c>
      <c r="D112" s="12" t="s">
        <v>1710</v>
      </c>
      <c r="E112" s="13" t="s">
        <v>2051</v>
      </c>
      <c r="F112" s="12" t="s">
        <v>2052</v>
      </c>
      <c r="G112" s="12" t="s">
        <v>1713</v>
      </c>
      <c r="H112" s="13" t="s">
        <v>2053</v>
      </c>
      <c r="I112" s="12">
        <v>251</v>
      </c>
      <c r="J112" s="12">
        <v>1</v>
      </c>
      <c r="K112" s="13" t="s">
        <v>383</v>
      </c>
      <c r="L112" s="14">
        <v>-5.1091965537968173E-3</v>
      </c>
      <c r="M112" s="13" t="s">
        <v>384</v>
      </c>
      <c r="N112" s="12">
        <v>-0.1500000000000018</v>
      </c>
      <c r="P112">
        <f t="shared" si="4"/>
        <v>5</v>
      </c>
      <c r="Q112">
        <f t="shared" si="5"/>
        <v>1</v>
      </c>
      <c r="S112" s="11" t="s">
        <v>1677</v>
      </c>
      <c r="T112" s="12">
        <v>111</v>
      </c>
      <c r="U112" s="12" t="s">
        <v>2050</v>
      </c>
      <c r="V112" s="12" t="s">
        <v>1710</v>
      </c>
      <c r="W112" s="13" t="s">
        <v>3998</v>
      </c>
      <c r="X112" s="12" t="s">
        <v>2052</v>
      </c>
      <c r="Y112" s="12" t="s">
        <v>1713</v>
      </c>
      <c r="Z112" s="13" t="s">
        <v>3999</v>
      </c>
      <c r="AA112" s="24">
        <v>251</v>
      </c>
      <c r="AB112" s="25">
        <v>-3.4895000000000002E-2</v>
      </c>
    </row>
    <row r="113" spans="1:28">
      <c r="A113" s="11" t="s">
        <v>1677</v>
      </c>
      <c r="B113" s="12">
        <v>112</v>
      </c>
      <c r="C113" s="12" t="s">
        <v>2054</v>
      </c>
      <c r="D113" s="12" t="s">
        <v>1710</v>
      </c>
      <c r="E113" s="13" t="s">
        <v>2055</v>
      </c>
      <c r="F113" s="12" t="s">
        <v>2056</v>
      </c>
      <c r="G113" s="12" t="s">
        <v>1713</v>
      </c>
      <c r="H113" s="13" t="s">
        <v>2041</v>
      </c>
      <c r="I113" s="12">
        <v>251</v>
      </c>
      <c r="J113" s="12">
        <v>1</v>
      </c>
      <c r="K113" s="13" t="s">
        <v>386</v>
      </c>
      <c r="L113" s="14">
        <v>-5.0813008130081161E-3</v>
      </c>
      <c r="M113" s="13" t="s">
        <v>387</v>
      </c>
      <c r="N113" s="12">
        <v>-0.16000000000000189</v>
      </c>
      <c r="P113">
        <f t="shared" si="4"/>
        <v>-1</v>
      </c>
      <c r="Q113">
        <f t="shared" si="5"/>
        <v>-2</v>
      </c>
      <c r="S113" s="11" t="s">
        <v>1677</v>
      </c>
      <c r="T113" s="12">
        <v>112</v>
      </c>
      <c r="U113" s="12" t="s">
        <v>2054</v>
      </c>
      <c r="V113" s="12" t="s">
        <v>1710</v>
      </c>
      <c r="W113" s="13" t="s">
        <v>4000</v>
      </c>
      <c r="X113" s="12" t="s">
        <v>2056</v>
      </c>
      <c r="Y113" s="12" t="s">
        <v>1713</v>
      </c>
      <c r="Z113" s="13" t="s">
        <v>2077</v>
      </c>
      <c r="AA113" s="24">
        <v>251</v>
      </c>
      <c r="AB113" s="25">
        <v>-3.6882999999999999E-2</v>
      </c>
    </row>
    <row r="114" spans="1:28">
      <c r="A114" s="11" t="s">
        <v>1677</v>
      </c>
      <c r="B114" s="12">
        <v>113</v>
      </c>
      <c r="C114" s="12" t="s">
        <v>2057</v>
      </c>
      <c r="D114" s="12" t="s">
        <v>1710</v>
      </c>
      <c r="E114" s="13" t="s">
        <v>2058</v>
      </c>
      <c r="F114" s="12" t="s">
        <v>2059</v>
      </c>
      <c r="G114" s="12" t="s">
        <v>1713</v>
      </c>
      <c r="H114" s="13" t="s">
        <v>2060</v>
      </c>
      <c r="I114" s="12">
        <v>251</v>
      </c>
      <c r="J114" s="12">
        <v>1</v>
      </c>
      <c r="K114" s="13" t="s">
        <v>389</v>
      </c>
      <c r="L114" s="14">
        <v>3.2743272280772529E-3</v>
      </c>
      <c r="M114" s="13" t="s">
        <v>390</v>
      </c>
      <c r="N114" s="12">
        <v>-0.15360000000000201</v>
      </c>
      <c r="P114">
        <f t="shared" si="4"/>
        <v>-3</v>
      </c>
      <c r="Q114">
        <f t="shared" si="5"/>
        <v>-4</v>
      </c>
      <c r="S114" s="11" t="s">
        <v>1677</v>
      </c>
      <c r="T114" s="12">
        <v>113</v>
      </c>
      <c r="U114" s="12" t="s">
        <v>2057</v>
      </c>
      <c r="V114" s="12" t="s">
        <v>1710</v>
      </c>
      <c r="W114" s="13" t="s">
        <v>2081</v>
      </c>
      <c r="X114" s="12" t="s">
        <v>2059</v>
      </c>
      <c r="Y114" s="12" t="s">
        <v>1713</v>
      </c>
      <c r="Z114" s="13" t="s">
        <v>4001</v>
      </c>
      <c r="AA114" s="24">
        <v>251</v>
      </c>
      <c r="AB114" s="25">
        <v>2.5004999999999999E-2</v>
      </c>
    </row>
    <row r="115" spans="1:28">
      <c r="A115" s="11" t="s">
        <v>1677</v>
      </c>
      <c r="B115" s="12">
        <v>114</v>
      </c>
      <c r="C115" s="12" t="s">
        <v>2061</v>
      </c>
      <c r="D115" s="12" t="s">
        <v>1710</v>
      </c>
      <c r="E115" s="13" t="s">
        <v>2062</v>
      </c>
      <c r="F115" s="12" t="s">
        <v>2063</v>
      </c>
      <c r="G115" s="12" t="s">
        <v>1713</v>
      </c>
      <c r="H115" s="13" t="s">
        <v>2064</v>
      </c>
      <c r="I115" s="12">
        <v>251</v>
      </c>
      <c r="J115" s="12">
        <v>1</v>
      </c>
      <c r="K115" s="13" t="s">
        <v>392</v>
      </c>
      <c r="L115" s="14">
        <v>1.4504852342690231E-2</v>
      </c>
      <c r="M115" s="13" t="s">
        <v>393</v>
      </c>
      <c r="N115" s="12">
        <v>-0.12580000000000191</v>
      </c>
      <c r="P115">
        <f t="shared" si="4"/>
        <v>1</v>
      </c>
      <c r="Q115">
        <f t="shared" si="5"/>
        <v>-6</v>
      </c>
      <c r="S115" s="11" t="s">
        <v>1677</v>
      </c>
      <c r="T115" s="12">
        <v>114</v>
      </c>
      <c r="U115" s="12" t="s">
        <v>2061</v>
      </c>
      <c r="V115" s="12" t="s">
        <v>1710</v>
      </c>
      <c r="W115" s="13" t="s">
        <v>2183</v>
      </c>
      <c r="X115" s="12" t="s">
        <v>2063</v>
      </c>
      <c r="Y115" s="12" t="s">
        <v>1713</v>
      </c>
      <c r="Z115" s="13" t="s">
        <v>4002</v>
      </c>
      <c r="AA115" s="24">
        <v>251</v>
      </c>
      <c r="AB115" s="25">
        <v>0.11286599999999999</v>
      </c>
    </row>
    <row r="116" spans="1:28">
      <c r="A116" s="11" t="s">
        <v>1677</v>
      </c>
      <c r="B116" s="12">
        <v>115</v>
      </c>
      <c r="C116" s="12" t="s">
        <v>2065</v>
      </c>
      <c r="D116" s="12" t="s">
        <v>1710</v>
      </c>
      <c r="E116" s="13" t="s">
        <v>2066</v>
      </c>
      <c r="F116" s="12" t="s">
        <v>2067</v>
      </c>
      <c r="G116" s="12" t="s">
        <v>1713</v>
      </c>
      <c r="H116" s="13" t="s">
        <v>2068</v>
      </c>
      <c r="I116" s="12">
        <v>251</v>
      </c>
      <c r="J116" s="12">
        <v>1</v>
      </c>
      <c r="K116" s="13" t="s">
        <v>106</v>
      </c>
      <c r="L116" s="14">
        <v>2.0470829068571869E-4</v>
      </c>
      <c r="M116" s="13" t="s">
        <v>395</v>
      </c>
      <c r="N116" s="12">
        <v>-0.12540000000000201</v>
      </c>
      <c r="P116">
        <f t="shared" si="4"/>
        <v>-1</v>
      </c>
      <c r="Q116">
        <f t="shared" si="5"/>
        <v>3</v>
      </c>
      <c r="S116" s="11" t="s">
        <v>1677</v>
      </c>
      <c r="T116" s="12">
        <v>115</v>
      </c>
      <c r="U116" s="12" t="s">
        <v>2065</v>
      </c>
      <c r="V116" s="12" t="s">
        <v>1710</v>
      </c>
      <c r="W116" s="13" t="s">
        <v>4003</v>
      </c>
      <c r="X116" s="12" t="s">
        <v>2067</v>
      </c>
      <c r="Y116" s="12" t="s">
        <v>1713</v>
      </c>
      <c r="Z116" s="13" t="s">
        <v>4004</v>
      </c>
      <c r="AA116" s="24">
        <v>251</v>
      </c>
      <c r="AB116" s="25">
        <v>-1.516E-3</v>
      </c>
    </row>
    <row r="117" spans="1:28">
      <c r="A117" s="11" t="s">
        <v>1677</v>
      </c>
      <c r="B117" s="12">
        <v>116</v>
      </c>
      <c r="C117" s="12" t="s">
        <v>2069</v>
      </c>
      <c r="D117" s="12" t="s">
        <v>1710</v>
      </c>
      <c r="E117" s="13" t="s">
        <v>2070</v>
      </c>
      <c r="F117" s="12" t="s">
        <v>2071</v>
      </c>
      <c r="G117" s="12" t="s">
        <v>1713</v>
      </c>
      <c r="H117" s="13" t="s">
        <v>2004</v>
      </c>
      <c r="I117" s="12">
        <v>251</v>
      </c>
      <c r="J117" s="12">
        <v>1</v>
      </c>
      <c r="K117" s="13" t="s">
        <v>196</v>
      </c>
      <c r="L117" s="14">
        <v>1.326259946949648E-3</v>
      </c>
      <c r="M117" s="13" t="s">
        <v>397</v>
      </c>
      <c r="N117" s="12">
        <v>-0.12280000000000189</v>
      </c>
      <c r="P117">
        <f t="shared" si="4"/>
        <v>0</v>
      </c>
      <c r="Q117">
        <f t="shared" si="5"/>
        <v>3</v>
      </c>
      <c r="S117" s="11" t="s">
        <v>1677</v>
      </c>
      <c r="T117" s="12">
        <v>116</v>
      </c>
      <c r="U117" s="12" t="s">
        <v>2069</v>
      </c>
      <c r="V117" s="12" t="s">
        <v>1710</v>
      </c>
      <c r="W117" s="13" t="s">
        <v>2070</v>
      </c>
      <c r="X117" s="12" t="s">
        <v>2071</v>
      </c>
      <c r="Y117" s="12" t="s">
        <v>1713</v>
      </c>
      <c r="Z117" s="13" t="s">
        <v>2242</v>
      </c>
      <c r="AA117" s="24">
        <v>251</v>
      </c>
      <c r="AB117" s="25">
        <v>7.5570000000000003E-3</v>
      </c>
    </row>
    <row r="118" spans="1:28">
      <c r="A118" s="11" t="s">
        <v>1677</v>
      </c>
      <c r="B118" s="12">
        <v>117</v>
      </c>
      <c r="C118" s="12" t="s">
        <v>2072</v>
      </c>
      <c r="D118" s="12" t="s">
        <v>1710</v>
      </c>
      <c r="E118" s="13" t="s">
        <v>2073</v>
      </c>
      <c r="F118" s="12" t="s">
        <v>2074</v>
      </c>
      <c r="G118" s="12" t="s">
        <v>1713</v>
      </c>
      <c r="H118" s="13" t="s">
        <v>2075</v>
      </c>
      <c r="I118" s="12">
        <v>251</v>
      </c>
      <c r="J118" s="12">
        <v>1</v>
      </c>
      <c r="K118" s="13" t="s">
        <v>236</v>
      </c>
      <c r="L118" s="14">
        <v>-5.898505034068996E-3</v>
      </c>
      <c r="M118" s="13" t="s">
        <v>323</v>
      </c>
      <c r="N118" s="12">
        <v>-0.13440000000000199</v>
      </c>
      <c r="P118">
        <f t="shared" si="4"/>
        <v>-4</v>
      </c>
      <c r="Q118">
        <f t="shared" si="5"/>
        <v>-4</v>
      </c>
      <c r="S118" s="11" t="s">
        <v>1677</v>
      </c>
      <c r="T118" s="12">
        <v>117</v>
      </c>
      <c r="U118" s="12" t="s">
        <v>2072</v>
      </c>
      <c r="V118" s="12" t="s">
        <v>1710</v>
      </c>
      <c r="W118" s="13" t="s">
        <v>2047</v>
      </c>
      <c r="X118" s="12" t="s">
        <v>2074</v>
      </c>
      <c r="Y118" s="12" t="s">
        <v>1713</v>
      </c>
      <c r="Z118" s="13" t="s">
        <v>2039</v>
      </c>
      <c r="AA118" s="24">
        <v>251</v>
      </c>
      <c r="AB118" s="25">
        <v>-4.3674999999999999E-2</v>
      </c>
    </row>
    <row r="119" spans="1:28">
      <c r="A119" s="11" t="s">
        <v>1677</v>
      </c>
      <c r="B119" s="12">
        <v>118</v>
      </c>
      <c r="C119" s="12" t="s">
        <v>2076</v>
      </c>
      <c r="D119" s="12" t="s">
        <v>1710</v>
      </c>
      <c r="E119" s="13" t="s">
        <v>2077</v>
      </c>
      <c r="F119" s="12" t="s">
        <v>2078</v>
      </c>
      <c r="G119" s="12" t="s">
        <v>1713</v>
      </c>
      <c r="H119" s="13" t="s">
        <v>2079</v>
      </c>
      <c r="I119" s="12">
        <v>251</v>
      </c>
      <c r="J119" s="12">
        <v>1</v>
      </c>
      <c r="K119" s="13" t="s">
        <v>239</v>
      </c>
      <c r="L119" s="14">
        <v>5.1046452271566055E-4</v>
      </c>
      <c r="M119" s="13" t="s">
        <v>400</v>
      </c>
      <c r="N119" s="12">
        <v>-0.13340000000000199</v>
      </c>
      <c r="P119">
        <f t="shared" si="4"/>
        <v>0</v>
      </c>
      <c r="Q119">
        <f t="shared" si="5"/>
        <v>-1</v>
      </c>
      <c r="S119" s="11" t="s">
        <v>1677</v>
      </c>
      <c r="T119" s="12">
        <v>118</v>
      </c>
      <c r="U119" s="12" t="s">
        <v>2076</v>
      </c>
      <c r="V119" s="12" t="s">
        <v>1710</v>
      </c>
      <c r="W119" s="13" t="s">
        <v>2077</v>
      </c>
      <c r="X119" s="12" t="s">
        <v>2078</v>
      </c>
      <c r="Y119" s="12" t="s">
        <v>1713</v>
      </c>
      <c r="Z119" s="13" t="s">
        <v>4005</v>
      </c>
      <c r="AA119" s="24">
        <v>251</v>
      </c>
      <c r="AB119" s="25">
        <v>4.5370000000000002E-3</v>
      </c>
    </row>
    <row r="120" spans="1:28">
      <c r="A120" s="11" t="s">
        <v>1677</v>
      </c>
      <c r="B120" s="12">
        <v>119</v>
      </c>
      <c r="C120" s="12" t="s">
        <v>2080</v>
      </c>
      <c r="D120" s="12" t="s">
        <v>1710</v>
      </c>
      <c r="E120" s="13" t="s">
        <v>2081</v>
      </c>
      <c r="F120" s="12" t="s">
        <v>2082</v>
      </c>
      <c r="G120" s="12" t="s">
        <v>1713</v>
      </c>
      <c r="H120" s="13" t="s">
        <v>2083</v>
      </c>
      <c r="I120" s="12">
        <v>251</v>
      </c>
      <c r="J120" s="12">
        <v>1</v>
      </c>
      <c r="K120" s="13" t="s">
        <v>183</v>
      </c>
      <c r="L120" s="14">
        <v>-3.8870703764321132E-3</v>
      </c>
      <c r="M120" s="13" t="s">
        <v>402</v>
      </c>
      <c r="N120" s="12">
        <v>-0.1410000000000021</v>
      </c>
      <c r="P120">
        <f t="shared" si="4"/>
        <v>3</v>
      </c>
      <c r="Q120">
        <f t="shared" si="5"/>
        <v>4</v>
      </c>
      <c r="S120" s="11" t="s">
        <v>1677</v>
      </c>
      <c r="T120" s="12">
        <v>119</v>
      </c>
      <c r="U120" s="12" t="s">
        <v>2080</v>
      </c>
      <c r="V120" s="12" t="s">
        <v>1710</v>
      </c>
      <c r="W120" s="13" t="s">
        <v>2058</v>
      </c>
      <c r="X120" s="12" t="s">
        <v>2082</v>
      </c>
      <c r="Y120" s="12" t="s">
        <v>1713</v>
      </c>
      <c r="Z120" s="13" t="s">
        <v>4006</v>
      </c>
      <c r="AA120" s="24">
        <v>251</v>
      </c>
      <c r="AB120" s="25">
        <v>-2.9559999999999999E-2</v>
      </c>
    </row>
    <row r="121" spans="1:28">
      <c r="A121" s="11" t="s">
        <v>1677</v>
      </c>
      <c r="B121" s="12">
        <v>120</v>
      </c>
      <c r="C121" s="12" t="s">
        <v>2084</v>
      </c>
      <c r="D121" s="12" t="s">
        <v>1710</v>
      </c>
      <c r="E121" s="13" t="s">
        <v>2085</v>
      </c>
      <c r="F121" s="12" t="s">
        <v>2086</v>
      </c>
      <c r="G121" s="12" t="s">
        <v>1713</v>
      </c>
      <c r="H121" s="13" t="s">
        <v>2087</v>
      </c>
      <c r="I121" s="12">
        <v>251</v>
      </c>
      <c r="J121" s="12">
        <v>1</v>
      </c>
      <c r="K121" s="13" t="s">
        <v>404</v>
      </c>
      <c r="L121" s="14">
        <v>8.5948016982499102E-3</v>
      </c>
      <c r="M121" s="13" t="s">
        <v>405</v>
      </c>
      <c r="N121" s="12">
        <v>-0.1244000000000022</v>
      </c>
      <c r="P121">
        <f t="shared" si="4"/>
        <v>1</v>
      </c>
      <c r="Q121">
        <f t="shared" si="5"/>
        <v>1</v>
      </c>
      <c r="S121" s="11" t="s">
        <v>1677</v>
      </c>
      <c r="T121" s="12">
        <v>120</v>
      </c>
      <c r="U121" s="12" t="s">
        <v>2084</v>
      </c>
      <c r="V121" s="12" t="s">
        <v>1710</v>
      </c>
      <c r="W121" s="13" t="s">
        <v>4007</v>
      </c>
      <c r="X121" s="12" t="s">
        <v>2086</v>
      </c>
      <c r="Y121" s="12" t="s">
        <v>1713</v>
      </c>
      <c r="Z121" s="13" t="s">
        <v>2089</v>
      </c>
      <c r="AA121" s="24">
        <v>251</v>
      </c>
      <c r="AB121" s="25">
        <v>6.3672000000000006E-2</v>
      </c>
    </row>
    <row r="122" spans="1:28">
      <c r="A122" s="11" t="s">
        <v>1677</v>
      </c>
      <c r="B122" s="12">
        <v>121</v>
      </c>
      <c r="C122" s="12" t="s">
        <v>2088</v>
      </c>
      <c r="D122" s="12" t="s">
        <v>1710</v>
      </c>
      <c r="E122" s="13" t="s">
        <v>2089</v>
      </c>
      <c r="F122" s="12" t="s">
        <v>2090</v>
      </c>
      <c r="G122" s="12" t="s">
        <v>1713</v>
      </c>
      <c r="H122" s="13" t="s">
        <v>2091</v>
      </c>
      <c r="I122" s="12">
        <v>251</v>
      </c>
      <c r="J122" s="12">
        <v>1</v>
      </c>
      <c r="K122" s="13" t="s">
        <v>407</v>
      </c>
      <c r="L122" s="14">
        <v>-3.1820981318005002E-3</v>
      </c>
      <c r="M122" s="13" t="s">
        <v>408</v>
      </c>
      <c r="N122" s="12">
        <v>-0.1306000000000023</v>
      </c>
      <c r="P122">
        <f t="shared" si="4"/>
        <v>0</v>
      </c>
      <c r="Q122">
        <f t="shared" si="5"/>
        <v>5</v>
      </c>
      <c r="S122" s="11" t="s">
        <v>1677</v>
      </c>
      <c r="T122" s="12">
        <v>121</v>
      </c>
      <c r="U122" s="12" t="s">
        <v>2088</v>
      </c>
      <c r="V122" s="12" t="s">
        <v>1710</v>
      </c>
      <c r="W122" s="13" t="s">
        <v>2089</v>
      </c>
      <c r="X122" s="12" t="s">
        <v>2090</v>
      </c>
      <c r="Y122" s="12" t="s">
        <v>1713</v>
      </c>
      <c r="Z122" s="13" t="s">
        <v>4008</v>
      </c>
      <c r="AA122" s="24">
        <v>251</v>
      </c>
      <c r="AB122" s="25">
        <v>-2.7373000000000001E-2</v>
      </c>
    </row>
    <row r="123" spans="1:28">
      <c r="A123" s="11" t="s">
        <v>1677</v>
      </c>
      <c r="B123" s="12">
        <v>122</v>
      </c>
      <c r="C123" s="12" t="s">
        <v>2092</v>
      </c>
      <c r="D123" s="12" t="s">
        <v>1710</v>
      </c>
      <c r="E123" s="13" t="s">
        <v>2093</v>
      </c>
      <c r="F123" s="12" t="s">
        <v>2094</v>
      </c>
      <c r="G123" s="12" t="s">
        <v>1713</v>
      </c>
      <c r="H123" s="13" t="s">
        <v>2095</v>
      </c>
      <c r="I123" s="12">
        <v>251</v>
      </c>
      <c r="J123" s="12">
        <v>1</v>
      </c>
      <c r="K123" s="13" t="s">
        <v>410</v>
      </c>
      <c r="L123" s="14">
        <v>-6.7894249562801753E-3</v>
      </c>
      <c r="M123" s="13" t="s">
        <v>411</v>
      </c>
      <c r="N123" s="12">
        <v>-0.1438000000000022</v>
      </c>
      <c r="P123">
        <f t="shared" si="4"/>
        <v>1</v>
      </c>
      <c r="Q123">
        <f t="shared" si="5"/>
        <v>3</v>
      </c>
      <c r="S123" s="11" t="s">
        <v>1677</v>
      </c>
      <c r="T123" s="12">
        <v>122</v>
      </c>
      <c r="U123" s="12" t="s">
        <v>2092</v>
      </c>
      <c r="V123" s="12" t="s">
        <v>1710</v>
      </c>
      <c r="W123" s="13" t="s">
        <v>4009</v>
      </c>
      <c r="X123" s="12" t="s">
        <v>2094</v>
      </c>
      <c r="Y123" s="12" t="s">
        <v>1713</v>
      </c>
      <c r="Z123" s="13" t="s">
        <v>2127</v>
      </c>
      <c r="AA123" s="24">
        <v>251</v>
      </c>
      <c r="AB123" s="25">
        <v>-5.1820999999999999E-2</v>
      </c>
    </row>
    <row r="124" spans="1:28">
      <c r="A124" s="11" t="s">
        <v>1677</v>
      </c>
      <c r="B124" s="12">
        <v>123</v>
      </c>
      <c r="C124" s="12" t="s">
        <v>2096</v>
      </c>
      <c r="D124" s="12" t="s">
        <v>1710</v>
      </c>
      <c r="E124" s="13" t="s">
        <v>2097</v>
      </c>
      <c r="F124" s="12" t="s">
        <v>2098</v>
      </c>
      <c r="G124" s="12" t="s">
        <v>1713</v>
      </c>
      <c r="H124" s="13" t="s">
        <v>2099</v>
      </c>
      <c r="I124" s="12">
        <v>251</v>
      </c>
      <c r="J124" s="12">
        <v>1</v>
      </c>
      <c r="K124" s="13" t="s">
        <v>20</v>
      </c>
      <c r="L124" s="14">
        <v>3.4400000000000002E-17</v>
      </c>
      <c r="M124" s="13" t="s">
        <v>411</v>
      </c>
      <c r="N124" s="12">
        <v>-0.14380000000000209</v>
      </c>
      <c r="P124">
        <f t="shared" si="4"/>
        <v>0</v>
      </c>
      <c r="Q124">
        <f t="shared" si="5"/>
        <v>-2</v>
      </c>
      <c r="S124" s="11" t="s">
        <v>1677</v>
      </c>
      <c r="T124" s="12">
        <v>123</v>
      </c>
      <c r="U124" s="12" t="s">
        <v>2096</v>
      </c>
      <c r="V124" s="12" t="s">
        <v>1710</v>
      </c>
      <c r="W124" s="13" t="s">
        <v>2097</v>
      </c>
      <c r="X124" s="12" t="s">
        <v>2098</v>
      </c>
      <c r="Y124" s="12" t="s">
        <v>1713</v>
      </c>
      <c r="Z124" s="13" t="s">
        <v>2131</v>
      </c>
      <c r="AA124" s="24">
        <v>251</v>
      </c>
      <c r="AB124" s="25">
        <v>1.519E-3</v>
      </c>
    </row>
    <row r="125" spans="1:28">
      <c r="A125" s="11" t="s">
        <v>1677</v>
      </c>
      <c r="B125" s="12">
        <v>124</v>
      </c>
      <c r="C125" s="12" t="s">
        <v>2100</v>
      </c>
      <c r="D125" s="12" t="s">
        <v>1710</v>
      </c>
      <c r="E125" s="13" t="s">
        <v>2101</v>
      </c>
      <c r="F125" s="12" t="s">
        <v>2102</v>
      </c>
      <c r="G125" s="12" t="s">
        <v>1713</v>
      </c>
      <c r="H125" s="13" t="s">
        <v>2009</v>
      </c>
      <c r="I125" s="12">
        <v>251</v>
      </c>
      <c r="J125" s="12">
        <v>1</v>
      </c>
      <c r="K125" s="13" t="s">
        <v>414</v>
      </c>
      <c r="L125" s="14">
        <v>6.2015503875969451E-3</v>
      </c>
      <c r="M125" s="13" t="s">
        <v>415</v>
      </c>
      <c r="N125" s="12">
        <v>-0.13180000000000211</v>
      </c>
      <c r="P125">
        <f t="shared" si="4"/>
        <v>-3</v>
      </c>
      <c r="Q125">
        <f t="shared" si="5"/>
        <v>-5</v>
      </c>
      <c r="S125" s="11" t="s">
        <v>1677</v>
      </c>
      <c r="T125" s="12">
        <v>124</v>
      </c>
      <c r="U125" s="12" t="s">
        <v>2100</v>
      </c>
      <c r="V125" s="12" t="s">
        <v>1710</v>
      </c>
      <c r="W125" s="13" t="s">
        <v>4010</v>
      </c>
      <c r="X125" s="12" t="s">
        <v>2102</v>
      </c>
      <c r="Y125" s="12" t="s">
        <v>1713</v>
      </c>
      <c r="Z125" s="13" t="s">
        <v>2087</v>
      </c>
      <c r="AA125" s="24">
        <v>251</v>
      </c>
      <c r="AB125" s="25">
        <v>4.7454000000000003E-2</v>
      </c>
    </row>
    <row r="126" spans="1:28">
      <c r="A126" s="11" t="s">
        <v>1677</v>
      </c>
      <c r="B126" s="12">
        <v>125</v>
      </c>
      <c r="C126" s="12" t="s">
        <v>2103</v>
      </c>
      <c r="D126" s="12" t="s">
        <v>1710</v>
      </c>
      <c r="E126" s="13" t="s">
        <v>2104</v>
      </c>
      <c r="F126" s="12" t="s">
        <v>2105</v>
      </c>
      <c r="G126" s="12" t="s">
        <v>1713</v>
      </c>
      <c r="H126" s="13" t="s">
        <v>2106</v>
      </c>
      <c r="I126" s="12">
        <v>251</v>
      </c>
      <c r="J126" s="12">
        <v>1</v>
      </c>
      <c r="K126" s="13" t="s">
        <v>417</v>
      </c>
      <c r="L126" s="14">
        <v>1.1987704918032849E-2</v>
      </c>
      <c r="M126" s="13" t="s">
        <v>418</v>
      </c>
      <c r="N126" s="12">
        <v>-0.10840000000000199</v>
      </c>
      <c r="P126">
        <f t="shared" si="4"/>
        <v>2</v>
      </c>
      <c r="Q126">
        <f t="shared" si="5"/>
        <v>2</v>
      </c>
      <c r="S126" s="11" t="s">
        <v>1677</v>
      </c>
      <c r="T126" s="12">
        <v>125</v>
      </c>
      <c r="U126" s="12" t="s">
        <v>2103</v>
      </c>
      <c r="V126" s="12" t="s">
        <v>1710</v>
      </c>
      <c r="W126" s="13" t="s">
        <v>2045</v>
      </c>
      <c r="X126" s="12" t="s">
        <v>2105</v>
      </c>
      <c r="Y126" s="12" t="s">
        <v>1713</v>
      </c>
      <c r="Z126" s="13" t="s">
        <v>4011</v>
      </c>
      <c r="AA126" s="24">
        <v>251</v>
      </c>
      <c r="AB126" s="25">
        <v>8.8816000000000006E-2</v>
      </c>
    </row>
    <row r="127" spans="1:28">
      <c r="A127" s="11" t="s">
        <v>1677</v>
      </c>
      <c r="B127" s="12">
        <v>126</v>
      </c>
      <c r="C127" s="12" t="s">
        <v>2107</v>
      </c>
      <c r="D127" s="12" t="s">
        <v>1710</v>
      </c>
      <c r="E127" s="13" t="s">
        <v>2108</v>
      </c>
      <c r="F127" s="12" t="s">
        <v>2109</v>
      </c>
      <c r="G127" s="12" t="s">
        <v>1713</v>
      </c>
      <c r="H127" s="13" t="s">
        <v>2110</v>
      </c>
      <c r="I127" s="12">
        <v>251</v>
      </c>
      <c r="J127" s="12">
        <v>1</v>
      </c>
      <c r="K127" s="13" t="s">
        <v>420</v>
      </c>
      <c r="L127" s="14">
        <v>-6.7215088282503539E-3</v>
      </c>
      <c r="M127" s="13" t="s">
        <v>421</v>
      </c>
      <c r="N127" s="12">
        <v>-0.1218000000000018</v>
      </c>
      <c r="P127">
        <f t="shared" si="4"/>
        <v>1</v>
      </c>
      <c r="Q127">
        <f t="shared" si="5"/>
        <v>4</v>
      </c>
      <c r="S127" s="11" t="s">
        <v>1677</v>
      </c>
      <c r="T127" s="12">
        <v>126</v>
      </c>
      <c r="U127" s="12" t="s">
        <v>2107</v>
      </c>
      <c r="V127" s="12" t="s">
        <v>1710</v>
      </c>
      <c r="W127" s="13" t="s">
        <v>4012</v>
      </c>
      <c r="X127" s="12" t="s">
        <v>2109</v>
      </c>
      <c r="Y127" s="12" t="s">
        <v>1713</v>
      </c>
      <c r="Z127" s="13" t="s">
        <v>2122</v>
      </c>
      <c r="AA127" s="24">
        <v>251</v>
      </c>
      <c r="AB127" s="25">
        <v>-5.2024000000000001E-2</v>
      </c>
    </row>
    <row r="128" spans="1:28">
      <c r="A128" s="11" t="s">
        <v>1677</v>
      </c>
      <c r="B128" s="12">
        <v>127</v>
      </c>
      <c r="C128" s="12" t="s">
        <v>2111</v>
      </c>
      <c r="D128" s="12" t="s">
        <v>1710</v>
      </c>
      <c r="E128" s="13" t="s">
        <v>2112</v>
      </c>
      <c r="F128" s="12" t="s">
        <v>2113</v>
      </c>
      <c r="G128" s="12" t="s">
        <v>1713</v>
      </c>
      <c r="H128" s="13" t="s">
        <v>2114</v>
      </c>
      <c r="I128" s="12">
        <v>251</v>
      </c>
      <c r="J128" s="12">
        <v>1</v>
      </c>
      <c r="K128" s="13" t="s">
        <v>250</v>
      </c>
      <c r="L128" s="14">
        <v>-3.2306915699141479E-3</v>
      </c>
      <c r="M128" s="13" t="s">
        <v>423</v>
      </c>
      <c r="N128" s="12">
        <v>-0.12820000000000181</v>
      </c>
      <c r="P128">
        <f t="shared" si="4"/>
        <v>0</v>
      </c>
      <c r="Q128">
        <f t="shared" si="5"/>
        <v>-5</v>
      </c>
      <c r="S128" s="11" t="s">
        <v>1677</v>
      </c>
      <c r="T128" s="12">
        <v>127</v>
      </c>
      <c r="U128" s="12" t="s">
        <v>2111</v>
      </c>
      <c r="V128" s="12" t="s">
        <v>1710</v>
      </c>
      <c r="W128" s="13" t="s">
        <v>2112</v>
      </c>
      <c r="X128" s="12" t="s">
        <v>2113</v>
      </c>
      <c r="Y128" s="12" t="s">
        <v>1713</v>
      </c>
      <c r="Z128" s="13" t="s">
        <v>4013</v>
      </c>
      <c r="AA128" s="24">
        <v>251</v>
      </c>
      <c r="AB128" s="25">
        <v>-2.0192000000000002E-2</v>
      </c>
    </row>
    <row r="129" spans="1:28">
      <c r="A129" s="11" t="s">
        <v>1677</v>
      </c>
      <c r="B129" s="12">
        <v>128</v>
      </c>
      <c r="C129" s="12" t="s">
        <v>2115</v>
      </c>
      <c r="D129" s="12" t="s">
        <v>1710</v>
      </c>
      <c r="E129" s="13">
        <v>10024</v>
      </c>
      <c r="F129" s="12" t="s">
        <v>2116</v>
      </c>
      <c r="G129" s="12" t="s">
        <v>1713</v>
      </c>
      <c r="H129" s="13" t="s">
        <v>2117</v>
      </c>
      <c r="I129" s="12">
        <v>251</v>
      </c>
      <c r="J129" s="12">
        <v>1</v>
      </c>
      <c r="K129" s="13" t="s">
        <v>349</v>
      </c>
      <c r="L129" s="14">
        <v>1.047486033519562E-2</v>
      </c>
      <c r="M129" s="13" t="s">
        <v>425</v>
      </c>
      <c r="N129" s="12">
        <v>-0.1072000000000016</v>
      </c>
      <c r="P129">
        <f t="shared" si="4"/>
        <v>-2</v>
      </c>
      <c r="Q129">
        <f t="shared" si="5"/>
        <v>1</v>
      </c>
      <c r="S129" s="11" t="s">
        <v>1677</v>
      </c>
      <c r="T129" s="12">
        <v>128</v>
      </c>
      <c r="U129" s="12" t="s">
        <v>2115</v>
      </c>
      <c r="V129" s="12" t="s">
        <v>1710</v>
      </c>
      <c r="W129" s="13" t="s">
        <v>4014</v>
      </c>
      <c r="X129" s="12" t="s">
        <v>2116</v>
      </c>
      <c r="Y129" s="12" t="s">
        <v>1713</v>
      </c>
      <c r="Z129" s="13" t="s">
        <v>4015</v>
      </c>
      <c r="AA129" s="24">
        <v>251</v>
      </c>
      <c r="AB129" s="25">
        <v>7.5359999999999996E-2</v>
      </c>
    </row>
    <row r="130" spans="1:28">
      <c r="A130" s="11" t="s">
        <v>1677</v>
      </c>
      <c r="B130" s="12">
        <v>129</v>
      </c>
      <c r="C130" s="12" t="s">
        <v>2118</v>
      </c>
      <c r="D130" s="12" t="s">
        <v>1710</v>
      </c>
      <c r="E130" s="13">
        <v>10061</v>
      </c>
      <c r="F130" s="12" t="s">
        <v>2119</v>
      </c>
      <c r="G130" s="12" t="s">
        <v>1713</v>
      </c>
      <c r="H130" s="13" t="s">
        <v>2120</v>
      </c>
      <c r="I130" s="12">
        <v>251</v>
      </c>
      <c r="J130" s="12">
        <v>1</v>
      </c>
      <c r="K130" s="13" t="s">
        <v>216</v>
      </c>
      <c r="L130" s="14">
        <v>-1.2921180797137611E-3</v>
      </c>
      <c r="M130" s="13" t="s">
        <v>427</v>
      </c>
      <c r="N130" s="12">
        <v>-0.1098000000000016</v>
      </c>
      <c r="P130">
        <f t="shared" si="4"/>
        <v>-6</v>
      </c>
      <c r="Q130">
        <f t="shared" si="5"/>
        <v>3</v>
      </c>
      <c r="S130" s="11" t="s">
        <v>1677</v>
      </c>
      <c r="T130" s="12">
        <v>129</v>
      </c>
      <c r="U130" s="12" t="s">
        <v>2118</v>
      </c>
      <c r="V130" s="12" t="s">
        <v>1710</v>
      </c>
      <c r="W130" s="13" t="s">
        <v>4016</v>
      </c>
      <c r="X130" s="12" t="s">
        <v>2119</v>
      </c>
      <c r="Y130" s="12" t="s">
        <v>1713</v>
      </c>
      <c r="Z130" s="13" t="s">
        <v>4017</v>
      </c>
      <c r="AA130" s="24">
        <v>251</v>
      </c>
      <c r="AB130" s="25">
        <v>-1.6188000000000001E-2</v>
      </c>
    </row>
    <row r="131" spans="1:28">
      <c r="A131" s="11" t="s">
        <v>1677</v>
      </c>
      <c r="B131" s="12">
        <v>130</v>
      </c>
      <c r="C131" s="12" t="s">
        <v>2121</v>
      </c>
      <c r="D131" s="12" t="s">
        <v>1710</v>
      </c>
      <c r="E131" s="13" t="s">
        <v>2122</v>
      </c>
      <c r="F131" s="12" t="s">
        <v>2123</v>
      </c>
      <c r="G131" s="12" t="s">
        <v>1713</v>
      </c>
      <c r="H131" s="13" t="s">
        <v>2124</v>
      </c>
      <c r="I131" s="12">
        <v>251</v>
      </c>
      <c r="J131" s="12">
        <v>1</v>
      </c>
      <c r="K131" s="13" t="s">
        <v>407</v>
      </c>
      <c r="L131" s="14">
        <v>-3.1313131313131502E-3</v>
      </c>
      <c r="M131" s="13" t="s">
        <v>429</v>
      </c>
      <c r="N131" s="12">
        <v>-0.1160000000000016</v>
      </c>
      <c r="P131">
        <f t="shared" si="4"/>
        <v>3</v>
      </c>
      <c r="Q131">
        <f t="shared" si="5"/>
        <v>-3</v>
      </c>
      <c r="S131" s="11" t="s">
        <v>1677</v>
      </c>
      <c r="T131" s="12">
        <v>130</v>
      </c>
      <c r="U131" s="12" t="s">
        <v>2121</v>
      </c>
      <c r="V131" s="12" t="s">
        <v>1710</v>
      </c>
      <c r="W131" s="13" t="s">
        <v>4018</v>
      </c>
      <c r="X131" s="12" t="s">
        <v>2123</v>
      </c>
      <c r="Y131" s="12" t="s">
        <v>1713</v>
      </c>
      <c r="Z131" s="13" t="s">
        <v>1983</v>
      </c>
      <c r="AA131" s="24">
        <v>251</v>
      </c>
      <c r="AB131" s="25">
        <v>-1.8710999999999998E-2</v>
      </c>
    </row>
    <row r="132" spans="1:28">
      <c r="A132" s="11" t="s">
        <v>1677</v>
      </c>
      <c r="B132" s="12">
        <v>131</v>
      </c>
      <c r="C132" s="12" t="s">
        <v>2125</v>
      </c>
      <c r="D132" s="12" t="s">
        <v>1710</v>
      </c>
      <c r="E132" s="13" t="s">
        <v>2041</v>
      </c>
      <c r="F132" s="12" t="s">
        <v>2126</v>
      </c>
      <c r="G132" s="12" t="s">
        <v>1713</v>
      </c>
      <c r="H132" s="13" t="s">
        <v>2127</v>
      </c>
      <c r="I132" s="12">
        <v>251</v>
      </c>
      <c r="J132" s="12">
        <v>1</v>
      </c>
      <c r="K132" s="13" t="s">
        <v>431</v>
      </c>
      <c r="L132" s="14">
        <v>-1.4398039415909329E-2</v>
      </c>
      <c r="M132" s="13" t="s">
        <v>432</v>
      </c>
      <c r="N132" s="12">
        <v>-0.14420000000000169</v>
      </c>
      <c r="P132">
        <f t="shared" si="4"/>
        <v>1</v>
      </c>
      <c r="Q132">
        <f t="shared" si="5"/>
        <v>-1</v>
      </c>
      <c r="S132" s="11" t="s">
        <v>1677</v>
      </c>
      <c r="T132" s="12">
        <v>131</v>
      </c>
      <c r="U132" s="12" t="s">
        <v>2125</v>
      </c>
      <c r="V132" s="12" t="s">
        <v>1710</v>
      </c>
      <c r="W132" s="13" t="s">
        <v>4019</v>
      </c>
      <c r="X132" s="12" t="s">
        <v>2126</v>
      </c>
      <c r="Y132" s="12" t="s">
        <v>1713</v>
      </c>
      <c r="Z132" s="13" t="s">
        <v>4007</v>
      </c>
      <c r="AA132" s="24">
        <v>251</v>
      </c>
      <c r="AB132" s="25">
        <v>-0.10514999999999999</v>
      </c>
    </row>
    <row r="133" spans="1:28">
      <c r="A133" s="11" t="s">
        <v>1677</v>
      </c>
      <c r="B133" s="12">
        <v>132</v>
      </c>
      <c r="C133" s="12" t="s">
        <v>2128</v>
      </c>
      <c r="D133" s="12" t="s">
        <v>1710</v>
      </c>
      <c r="E133" s="13" t="s">
        <v>2129</v>
      </c>
      <c r="F133" s="12" t="s">
        <v>2130</v>
      </c>
      <c r="G133" s="12" t="s">
        <v>1713</v>
      </c>
      <c r="H133" s="13" t="s">
        <v>2131</v>
      </c>
      <c r="I133" s="12">
        <v>251</v>
      </c>
      <c r="J133" s="12">
        <v>1</v>
      </c>
      <c r="K133" s="13" t="s">
        <v>187</v>
      </c>
      <c r="L133" s="14">
        <v>1.2320328542093711E-3</v>
      </c>
      <c r="M133" s="13" t="s">
        <v>434</v>
      </c>
      <c r="N133" s="12">
        <v>-0.14180000000000181</v>
      </c>
      <c r="P133">
        <f t="shared" si="4"/>
        <v>2</v>
      </c>
      <c r="Q133">
        <f t="shared" si="5"/>
        <v>5</v>
      </c>
      <c r="S133" s="11" t="s">
        <v>1677</v>
      </c>
      <c r="T133" s="12">
        <v>132</v>
      </c>
      <c r="U133" s="12" t="s">
        <v>2128</v>
      </c>
      <c r="V133" s="12" t="s">
        <v>1710</v>
      </c>
      <c r="W133" s="13" t="s">
        <v>2009</v>
      </c>
      <c r="X133" s="12" t="s">
        <v>2130</v>
      </c>
      <c r="Y133" s="12" t="s">
        <v>1713</v>
      </c>
      <c r="Z133" s="13" t="s">
        <v>2097</v>
      </c>
      <c r="AA133" s="24">
        <v>251</v>
      </c>
      <c r="AB133" s="25">
        <v>6.8459999999999997E-3</v>
      </c>
    </row>
    <row r="134" spans="1:28">
      <c r="A134" s="11" t="s">
        <v>1677</v>
      </c>
      <c r="B134" s="12">
        <v>133</v>
      </c>
      <c r="C134" s="12" t="s">
        <v>2132</v>
      </c>
      <c r="D134" s="12" t="s">
        <v>1710</v>
      </c>
      <c r="E134" s="13" t="s">
        <v>2133</v>
      </c>
      <c r="F134" s="12" t="s">
        <v>2134</v>
      </c>
      <c r="G134" s="12" t="s">
        <v>1713</v>
      </c>
      <c r="H134" s="13" t="s">
        <v>2135</v>
      </c>
      <c r="I134" s="12">
        <v>251</v>
      </c>
      <c r="J134" s="12">
        <v>1</v>
      </c>
      <c r="K134" s="13" t="s">
        <v>183</v>
      </c>
      <c r="L134" s="14">
        <v>-3.9414998444145082E-3</v>
      </c>
      <c r="M134" s="13" t="s">
        <v>436</v>
      </c>
      <c r="N134" s="12">
        <v>-0.14940000000000189</v>
      </c>
      <c r="P134">
        <f t="shared" si="4"/>
        <v>5</v>
      </c>
      <c r="Q134">
        <f t="shared" si="5"/>
        <v>-2</v>
      </c>
      <c r="S134" s="11" t="s">
        <v>1677</v>
      </c>
      <c r="T134" s="12">
        <v>133</v>
      </c>
      <c r="U134" s="12" t="s">
        <v>2132</v>
      </c>
      <c r="V134" s="12" t="s">
        <v>1710</v>
      </c>
      <c r="W134" s="13" t="s">
        <v>4020</v>
      </c>
      <c r="X134" s="12" t="s">
        <v>2134</v>
      </c>
      <c r="Y134" s="12" t="s">
        <v>1713</v>
      </c>
      <c r="Z134" s="13" t="s">
        <v>4021</v>
      </c>
      <c r="AA134" s="24">
        <v>251</v>
      </c>
      <c r="AB134" s="25">
        <v>-2.383E-2</v>
      </c>
    </row>
    <row r="135" spans="1:28">
      <c r="A135" s="11" t="s">
        <v>1677</v>
      </c>
      <c r="B135" s="12">
        <v>134</v>
      </c>
      <c r="C135" s="12" t="s">
        <v>2136</v>
      </c>
      <c r="D135" s="12" t="s">
        <v>1710</v>
      </c>
      <c r="E135" s="13" t="s">
        <v>2027</v>
      </c>
      <c r="F135" s="12" t="s">
        <v>2137</v>
      </c>
      <c r="G135" s="12" t="s">
        <v>1713</v>
      </c>
      <c r="H135" s="13" t="s">
        <v>2138</v>
      </c>
      <c r="I135" s="12">
        <v>251</v>
      </c>
      <c r="J135" s="12">
        <v>1</v>
      </c>
      <c r="K135" s="13" t="s">
        <v>173</v>
      </c>
      <c r="L135" s="14">
        <v>5.1910299003323059E-3</v>
      </c>
      <c r="M135" s="13" t="s">
        <v>438</v>
      </c>
      <c r="N135" s="12">
        <v>-0.13940000000000169</v>
      </c>
      <c r="P135">
        <f t="shared" si="4"/>
        <v>-4</v>
      </c>
      <c r="Q135">
        <f t="shared" si="5"/>
        <v>1</v>
      </c>
      <c r="S135" s="11" t="s">
        <v>1677</v>
      </c>
      <c r="T135" s="12">
        <v>134</v>
      </c>
      <c r="U135" s="12" t="s">
        <v>2136</v>
      </c>
      <c r="V135" s="12" t="s">
        <v>1710</v>
      </c>
      <c r="W135" s="13" t="s">
        <v>4020</v>
      </c>
      <c r="X135" s="12" t="s">
        <v>2137</v>
      </c>
      <c r="Y135" s="12" t="s">
        <v>1713</v>
      </c>
      <c r="Z135" s="13" t="s">
        <v>4022</v>
      </c>
      <c r="AA135" s="24">
        <v>251</v>
      </c>
      <c r="AB135" s="25">
        <v>3.4592999999999999E-2</v>
      </c>
    </row>
    <row r="136" spans="1:28">
      <c r="A136" s="11" t="s">
        <v>1677</v>
      </c>
      <c r="B136" s="12">
        <v>135</v>
      </c>
      <c r="C136" s="12" t="s">
        <v>2139</v>
      </c>
      <c r="D136" s="12" t="s">
        <v>1710</v>
      </c>
      <c r="E136" s="13" t="s">
        <v>2140</v>
      </c>
      <c r="F136" s="12" t="s">
        <v>2141</v>
      </c>
      <c r="G136" s="12" t="s">
        <v>1713</v>
      </c>
      <c r="H136" s="13" t="s">
        <v>2142</v>
      </c>
      <c r="I136" s="12">
        <v>251</v>
      </c>
      <c r="J136" s="12">
        <v>1</v>
      </c>
      <c r="K136" s="13" t="s">
        <v>289</v>
      </c>
      <c r="L136" s="14">
        <v>6.5647758744486273E-3</v>
      </c>
      <c r="M136" s="13" t="s">
        <v>440</v>
      </c>
      <c r="N136" s="12">
        <v>-0.12660000000000179</v>
      </c>
      <c r="P136">
        <f t="shared" si="4"/>
        <v>1</v>
      </c>
      <c r="Q136">
        <f t="shared" si="5"/>
        <v>-1</v>
      </c>
      <c r="S136" s="11" t="s">
        <v>1677</v>
      </c>
      <c r="T136" s="12">
        <v>135</v>
      </c>
      <c r="U136" s="12" t="s">
        <v>2139</v>
      </c>
      <c r="V136" s="12" t="s">
        <v>1710</v>
      </c>
      <c r="W136" s="13" t="s">
        <v>4023</v>
      </c>
      <c r="X136" s="12" t="s">
        <v>2141</v>
      </c>
      <c r="Y136" s="12" t="s">
        <v>1713</v>
      </c>
      <c r="Z136" s="13" t="s">
        <v>2244</v>
      </c>
      <c r="AA136" s="24">
        <v>251</v>
      </c>
      <c r="AB136" s="25">
        <v>5.0153000000000003E-2</v>
      </c>
    </row>
    <row r="137" spans="1:28">
      <c r="A137" s="11" t="s">
        <v>1677</v>
      </c>
      <c r="B137" s="12">
        <v>136</v>
      </c>
      <c r="C137" s="12" t="s">
        <v>2143</v>
      </c>
      <c r="D137" s="12" t="s">
        <v>1710</v>
      </c>
      <c r="E137" s="13" t="s">
        <v>2144</v>
      </c>
      <c r="F137" s="12" t="s">
        <v>2145</v>
      </c>
      <c r="G137" s="12" t="s">
        <v>1713</v>
      </c>
      <c r="H137" s="13" t="s">
        <v>2146</v>
      </c>
      <c r="I137" s="12">
        <v>251</v>
      </c>
      <c r="J137" s="12">
        <v>1</v>
      </c>
      <c r="K137" s="13" t="s">
        <v>214</v>
      </c>
      <c r="L137" s="14">
        <v>8.1424936386766122E-4</v>
      </c>
      <c r="M137" s="13" t="s">
        <v>442</v>
      </c>
      <c r="N137" s="12">
        <v>-0.1250000000000018</v>
      </c>
      <c r="P137">
        <f t="shared" si="4"/>
        <v>-2</v>
      </c>
      <c r="Q137">
        <f t="shared" si="5"/>
        <v>-1</v>
      </c>
      <c r="S137" s="11" t="s">
        <v>1677</v>
      </c>
      <c r="T137" s="12">
        <v>136</v>
      </c>
      <c r="U137" s="12" t="s">
        <v>2143</v>
      </c>
      <c r="V137" s="12" t="s">
        <v>1710</v>
      </c>
      <c r="W137" s="13" t="s">
        <v>2035</v>
      </c>
      <c r="X137" s="12" t="s">
        <v>2145</v>
      </c>
      <c r="Y137" s="12" t="s">
        <v>1713</v>
      </c>
      <c r="Z137" s="13" t="s">
        <v>2047</v>
      </c>
      <c r="AA137" s="24">
        <v>251</v>
      </c>
      <c r="AB137" s="25">
        <v>5.2760000000000003E-3</v>
      </c>
    </row>
    <row r="138" spans="1:28">
      <c r="A138" s="11" t="s">
        <v>1677</v>
      </c>
      <c r="B138" s="12">
        <v>137</v>
      </c>
      <c r="C138" s="12" t="s">
        <v>2147</v>
      </c>
      <c r="D138" s="12" t="s">
        <v>1710</v>
      </c>
      <c r="E138" s="13" t="s">
        <v>2058</v>
      </c>
      <c r="F138" s="12" t="s">
        <v>2148</v>
      </c>
      <c r="G138" s="12" t="s">
        <v>1713</v>
      </c>
      <c r="H138" s="13" t="s">
        <v>2149</v>
      </c>
      <c r="I138" s="12">
        <v>251</v>
      </c>
      <c r="J138" s="12">
        <v>1</v>
      </c>
      <c r="K138" s="13" t="s">
        <v>142</v>
      </c>
      <c r="L138" s="14">
        <v>-6.548654456154759E-3</v>
      </c>
      <c r="M138" s="13" t="s">
        <v>444</v>
      </c>
      <c r="N138" s="12">
        <v>-0.137800000000002</v>
      </c>
      <c r="P138">
        <f t="shared" si="4"/>
        <v>2</v>
      </c>
      <c r="Q138">
        <f t="shared" si="5"/>
        <v>-3</v>
      </c>
      <c r="S138" s="11" t="s">
        <v>1677</v>
      </c>
      <c r="T138" s="12">
        <v>137</v>
      </c>
      <c r="U138" s="12" t="s">
        <v>2147</v>
      </c>
      <c r="V138" s="12" t="s">
        <v>1710</v>
      </c>
      <c r="W138" s="13" t="s">
        <v>4003</v>
      </c>
      <c r="X138" s="12" t="s">
        <v>2148</v>
      </c>
      <c r="Y138" s="12" t="s">
        <v>1713</v>
      </c>
      <c r="Z138" s="13" t="s">
        <v>4024</v>
      </c>
      <c r="AA138" s="24">
        <v>251</v>
      </c>
      <c r="AB138" s="25">
        <v>-4.4727999999999997E-2</v>
      </c>
    </row>
    <row r="139" spans="1:28">
      <c r="A139" s="11" t="s">
        <v>1677</v>
      </c>
      <c r="B139" s="12">
        <v>138</v>
      </c>
      <c r="C139" s="12" t="s">
        <v>2150</v>
      </c>
      <c r="D139" s="12" t="s">
        <v>1710</v>
      </c>
      <c r="E139" s="13" t="s">
        <v>1975</v>
      </c>
      <c r="F139" s="12" t="s">
        <v>2151</v>
      </c>
      <c r="G139" s="12" t="s">
        <v>1713</v>
      </c>
      <c r="H139" s="13" t="s">
        <v>2041</v>
      </c>
      <c r="I139" s="12">
        <v>251</v>
      </c>
      <c r="J139" s="12">
        <v>1</v>
      </c>
      <c r="K139" s="13" t="s">
        <v>446</v>
      </c>
      <c r="L139" s="14">
        <v>6.9944455873277743E-3</v>
      </c>
      <c r="M139" s="13" t="s">
        <v>447</v>
      </c>
      <c r="N139" s="12">
        <v>-0.1242000000000018</v>
      </c>
      <c r="P139">
        <f t="shared" si="4"/>
        <v>-2</v>
      </c>
      <c r="Q139">
        <f t="shared" si="5"/>
        <v>3</v>
      </c>
      <c r="S139" s="11" t="s">
        <v>1677</v>
      </c>
      <c r="T139" s="12">
        <v>138</v>
      </c>
      <c r="U139" s="12" t="s">
        <v>2150</v>
      </c>
      <c r="V139" s="12" t="s">
        <v>1710</v>
      </c>
      <c r="W139" s="13" t="s">
        <v>4025</v>
      </c>
      <c r="X139" s="12" t="s">
        <v>2151</v>
      </c>
      <c r="Y139" s="12" t="s">
        <v>1713</v>
      </c>
      <c r="Z139" s="13" t="s">
        <v>4026</v>
      </c>
      <c r="AA139" s="24">
        <v>251</v>
      </c>
      <c r="AB139" s="25">
        <v>4.7990999999999999E-2</v>
      </c>
    </row>
    <row r="140" spans="1:28">
      <c r="A140" s="11" t="s">
        <v>1677</v>
      </c>
      <c r="B140" s="12">
        <v>139</v>
      </c>
      <c r="C140" s="12" t="s">
        <v>2152</v>
      </c>
      <c r="D140" s="12" t="s">
        <v>1710</v>
      </c>
      <c r="E140" s="13" t="s">
        <v>2153</v>
      </c>
      <c r="F140" s="12" t="s">
        <v>2154</v>
      </c>
      <c r="G140" s="12" t="s">
        <v>1713</v>
      </c>
      <c r="H140" s="13" t="s">
        <v>2155</v>
      </c>
      <c r="I140" s="12">
        <v>251</v>
      </c>
      <c r="J140" s="12">
        <v>1</v>
      </c>
      <c r="K140" s="13" t="s">
        <v>165</v>
      </c>
      <c r="L140" s="14">
        <v>-2.0544427324088589E-3</v>
      </c>
      <c r="M140" s="13" t="s">
        <v>423</v>
      </c>
      <c r="N140" s="12">
        <v>-0.1282000000000019</v>
      </c>
      <c r="P140">
        <f t="shared" si="4"/>
        <v>1</v>
      </c>
      <c r="Q140">
        <f t="shared" si="5"/>
        <v>2</v>
      </c>
      <c r="S140" s="11" t="s">
        <v>1677</v>
      </c>
      <c r="T140" s="12">
        <v>139</v>
      </c>
      <c r="U140" s="12" t="s">
        <v>2152</v>
      </c>
      <c r="V140" s="12" t="s">
        <v>1710</v>
      </c>
      <c r="W140" s="13" t="s">
        <v>4027</v>
      </c>
      <c r="X140" s="12" t="s">
        <v>2154</v>
      </c>
      <c r="Y140" s="12" t="s">
        <v>1713</v>
      </c>
      <c r="Z140" s="13" t="s">
        <v>4028</v>
      </c>
      <c r="AA140" s="24">
        <v>251</v>
      </c>
      <c r="AB140" s="25">
        <v>-1.5980999999999999E-2</v>
      </c>
    </row>
    <row r="141" spans="1:28">
      <c r="A141" s="11" t="s">
        <v>1677</v>
      </c>
      <c r="B141" s="12">
        <v>140</v>
      </c>
      <c r="C141" s="12" t="s">
        <v>2156</v>
      </c>
      <c r="D141" s="12" t="s">
        <v>1710</v>
      </c>
      <c r="E141" s="13" t="s">
        <v>2083</v>
      </c>
      <c r="F141" s="12" t="s">
        <v>2157</v>
      </c>
      <c r="G141" s="12" t="s">
        <v>1713</v>
      </c>
      <c r="H141" s="13" t="s">
        <v>2158</v>
      </c>
      <c r="I141" s="12">
        <v>251</v>
      </c>
      <c r="J141" s="12">
        <v>1</v>
      </c>
      <c r="K141" s="13" t="s">
        <v>372</v>
      </c>
      <c r="L141" s="14">
        <v>2.463812750230917E-3</v>
      </c>
      <c r="M141" s="13" t="s">
        <v>450</v>
      </c>
      <c r="N141" s="12">
        <v>-0.12340000000000199</v>
      </c>
      <c r="P141">
        <f t="shared" si="4"/>
        <v>0</v>
      </c>
      <c r="Q141">
        <f t="shared" si="5"/>
        <v>2</v>
      </c>
      <c r="S141" s="11" t="s">
        <v>1677</v>
      </c>
      <c r="T141" s="12">
        <v>140</v>
      </c>
      <c r="U141" s="12" t="s">
        <v>2156</v>
      </c>
      <c r="V141" s="12" t="s">
        <v>1710</v>
      </c>
      <c r="W141" s="13" t="s">
        <v>2083</v>
      </c>
      <c r="X141" s="12" t="s">
        <v>2157</v>
      </c>
      <c r="Y141" s="12" t="s">
        <v>1713</v>
      </c>
      <c r="Z141" s="13" t="s">
        <v>4029</v>
      </c>
      <c r="AA141" s="24">
        <v>251</v>
      </c>
      <c r="AB141" s="25">
        <v>1.6729999999999998E-2</v>
      </c>
    </row>
    <row r="142" spans="1:28">
      <c r="A142" s="11" t="s">
        <v>1677</v>
      </c>
      <c r="B142" s="12">
        <v>141</v>
      </c>
      <c r="C142" s="12" t="s">
        <v>2159</v>
      </c>
      <c r="D142" s="12" t="s">
        <v>1710</v>
      </c>
      <c r="E142" s="13" t="s">
        <v>2160</v>
      </c>
      <c r="F142" s="12" t="s">
        <v>2161</v>
      </c>
      <c r="G142" s="12" t="s">
        <v>1713</v>
      </c>
      <c r="H142" s="13" t="s">
        <v>2162</v>
      </c>
      <c r="I142" s="12">
        <v>251</v>
      </c>
      <c r="J142" s="12">
        <v>1</v>
      </c>
      <c r="K142" s="13" t="s">
        <v>452</v>
      </c>
      <c r="L142" s="14">
        <v>-3.72593665907684E-3</v>
      </c>
      <c r="M142" s="13" t="s">
        <v>408</v>
      </c>
      <c r="N142" s="12">
        <v>-0.1306000000000021</v>
      </c>
      <c r="P142">
        <f t="shared" si="4"/>
        <v>0</v>
      </c>
      <c r="Q142">
        <f t="shared" si="5"/>
        <v>-1</v>
      </c>
      <c r="S142" s="11" t="s">
        <v>1677</v>
      </c>
      <c r="T142" s="12">
        <v>141</v>
      </c>
      <c r="U142" s="12" t="s">
        <v>2159</v>
      </c>
      <c r="V142" s="12" t="s">
        <v>1710</v>
      </c>
      <c r="W142" s="13" t="s">
        <v>2160</v>
      </c>
      <c r="X142" s="12" t="s">
        <v>2161</v>
      </c>
      <c r="Y142" s="12" t="s">
        <v>1713</v>
      </c>
      <c r="Z142" s="13" t="s">
        <v>2164</v>
      </c>
      <c r="AA142" s="24">
        <v>251</v>
      </c>
      <c r="AB142" s="25">
        <v>-2.6832999999999999E-2</v>
      </c>
    </row>
    <row r="143" spans="1:28">
      <c r="A143" s="11" t="s">
        <v>1677</v>
      </c>
      <c r="B143" s="12">
        <v>142</v>
      </c>
      <c r="C143" s="12" t="s">
        <v>2163</v>
      </c>
      <c r="D143" s="12" t="s">
        <v>1710</v>
      </c>
      <c r="E143" s="13" t="s">
        <v>2164</v>
      </c>
      <c r="F143" s="12" t="s">
        <v>2165</v>
      </c>
      <c r="G143" s="12" t="s">
        <v>1713</v>
      </c>
      <c r="H143" s="13" t="s">
        <v>2166</v>
      </c>
      <c r="I143" s="12">
        <v>251</v>
      </c>
      <c r="J143" s="12">
        <v>1</v>
      </c>
      <c r="K143" s="13" t="s">
        <v>187</v>
      </c>
      <c r="L143" s="14">
        <v>1.24610591900306E-3</v>
      </c>
      <c r="M143" s="13" t="s">
        <v>423</v>
      </c>
      <c r="N143" s="12">
        <v>-0.1282000000000022</v>
      </c>
      <c r="P143">
        <f t="shared" si="4"/>
        <v>-2</v>
      </c>
      <c r="Q143">
        <f t="shared" si="5"/>
        <v>-1</v>
      </c>
      <c r="S143" s="11" t="s">
        <v>1677</v>
      </c>
      <c r="T143" s="12">
        <v>142</v>
      </c>
      <c r="U143" s="12" t="s">
        <v>2163</v>
      </c>
      <c r="V143" s="12" t="s">
        <v>1710</v>
      </c>
      <c r="W143" s="13" t="s">
        <v>2027</v>
      </c>
      <c r="X143" s="12" t="s">
        <v>2165</v>
      </c>
      <c r="Y143" s="12" t="s">
        <v>1713</v>
      </c>
      <c r="Z143" s="13" t="s">
        <v>4030</v>
      </c>
      <c r="AA143" s="24">
        <v>251</v>
      </c>
      <c r="AB143" s="25">
        <v>8.4589999999999995E-3</v>
      </c>
    </row>
    <row r="144" spans="1:28">
      <c r="A144" s="11" t="s">
        <v>1677</v>
      </c>
      <c r="B144" s="12">
        <v>143</v>
      </c>
      <c r="C144" s="12" t="s">
        <v>2167</v>
      </c>
      <c r="D144" s="12" t="s">
        <v>1710</v>
      </c>
      <c r="E144" s="13" t="s">
        <v>2168</v>
      </c>
      <c r="F144" s="12" t="s">
        <v>2169</v>
      </c>
      <c r="G144" s="12" t="s">
        <v>1713</v>
      </c>
      <c r="H144" s="13" t="s">
        <v>2170</v>
      </c>
      <c r="I144" s="12">
        <v>251</v>
      </c>
      <c r="J144" s="12">
        <v>1</v>
      </c>
      <c r="K144" s="13" t="s">
        <v>455</v>
      </c>
      <c r="L144" s="14">
        <v>1.04242676952052E-4</v>
      </c>
      <c r="M144" s="13" t="s">
        <v>373</v>
      </c>
      <c r="N144" s="12">
        <v>-0.128000000000002</v>
      </c>
      <c r="P144">
        <f t="shared" si="4"/>
        <v>-1</v>
      </c>
      <c r="Q144">
        <f t="shared" si="5"/>
        <v>-1</v>
      </c>
      <c r="S144" s="11" t="s">
        <v>1677</v>
      </c>
      <c r="T144" s="12">
        <v>143</v>
      </c>
      <c r="U144" s="12" t="s">
        <v>2167</v>
      </c>
      <c r="V144" s="12" t="s">
        <v>1710</v>
      </c>
      <c r="W144" s="13" t="s">
        <v>4031</v>
      </c>
      <c r="X144" s="12" t="s">
        <v>2169</v>
      </c>
      <c r="Y144" s="12" t="s">
        <v>1713</v>
      </c>
      <c r="Z144" s="13" t="s">
        <v>4032</v>
      </c>
      <c r="AA144" s="24">
        <v>251</v>
      </c>
      <c r="AB144" s="25">
        <v>7.7200000000000001E-4</v>
      </c>
    </row>
    <row r="145" spans="1:28">
      <c r="A145" s="11" t="s">
        <v>1677</v>
      </c>
      <c r="B145" s="12">
        <v>144</v>
      </c>
      <c r="C145" s="12" t="s">
        <v>2171</v>
      </c>
      <c r="D145" s="12" t="s">
        <v>1710</v>
      </c>
      <c r="E145" s="13" t="s">
        <v>2172</v>
      </c>
      <c r="F145" s="12" t="s">
        <v>2173</v>
      </c>
      <c r="G145" s="12" t="s">
        <v>1713</v>
      </c>
      <c r="H145" s="13" t="s">
        <v>2174</v>
      </c>
      <c r="I145" s="12">
        <v>251</v>
      </c>
      <c r="J145" s="12">
        <v>1</v>
      </c>
      <c r="K145" s="13" t="s">
        <v>116</v>
      </c>
      <c r="L145" s="14">
        <v>1.457877746537453E-3</v>
      </c>
      <c r="M145" s="13" t="s">
        <v>457</v>
      </c>
      <c r="N145" s="12">
        <v>-0.12520000000000209</v>
      </c>
      <c r="P145">
        <f t="shared" si="4"/>
        <v>-1</v>
      </c>
      <c r="Q145">
        <f t="shared" si="5"/>
        <v>0</v>
      </c>
      <c r="S145" s="11" t="s">
        <v>1677</v>
      </c>
      <c r="T145" s="12">
        <v>144</v>
      </c>
      <c r="U145" s="12" t="s">
        <v>2171</v>
      </c>
      <c r="V145" s="12" t="s">
        <v>1710</v>
      </c>
      <c r="W145" s="13" t="s">
        <v>4033</v>
      </c>
      <c r="X145" s="12" t="s">
        <v>2173</v>
      </c>
      <c r="Y145" s="12" t="s">
        <v>1713</v>
      </c>
      <c r="Z145" s="13" t="s">
        <v>2174</v>
      </c>
      <c r="AA145" s="24">
        <v>251</v>
      </c>
      <c r="AB145" s="25">
        <v>1.0026999999999999E-2</v>
      </c>
    </row>
    <row r="146" spans="1:28">
      <c r="A146" s="11" t="s">
        <v>1677</v>
      </c>
      <c r="B146" s="12">
        <v>145</v>
      </c>
      <c r="C146" s="12" t="s">
        <v>2175</v>
      </c>
      <c r="D146" s="12" t="s">
        <v>1710</v>
      </c>
      <c r="E146" s="13" t="s">
        <v>2176</v>
      </c>
      <c r="F146" s="12" t="s">
        <v>2177</v>
      </c>
      <c r="G146" s="12" t="s">
        <v>1713</v>
      </c>
      <c r="H146" s="13" t="s">
        <v>2178</v>
      </c>
      <c r="I146" s="12">
        <v>251</v>
      </c>
      <c r="J146" s="12">
        <v>1</v>
      </c>
      <c r="K146" s="13" t="s">
        <v>224</v>
      </c>
      <c r="L146" s="14">
        <v>2.8571428571428459E-3</v>
      </c>
      <c r="M146" s="13" t="s">
        <v>459</v>
      </c>
      <c r="N146" s="12">
        <v>-0.1198000000000021</v>
      </c>
      <c r="P146">
        <f t="shared" si="4"/>
        <v>-3</v>
      </c>
      <c r="Q146">
        <f t="shared" si="5"/>
        <v>1</v>
      </c>
      <c r="S146" s="11" t="s">
        <v>1677</v>
      </c>
      <c r="T146" s="12">
        <v>145</v>
      </c>
      <c r="U146" s="12" t="s">
        <v>2175</v>
      </c>
      <c r="V146" s="12" t="s">
        <v>1710</v>
      </c>
      <c r="W146" s="13" t="s">
        <v>3980</v>
      </c>
      <c r="X146" s="12" t="s">
        <v>2177</v>
      </c>
      <c r="Y146" s="12" t="s">
        <v>1713</v>
      </c>
      <c r="Z146" s="13" t="s">
        <v>4034</v>
      </c>
      <c r="AA146" s="24">
        <v>251</v>
      </c>
      <c r="AB146" s="25">
        <v>1.8023000000000001E-2</v>
      </c>
    </row>
    <row r="147" spans="1:28">
      <c r="A147" s="11" t="s">
        <v>1677</v>
      </c>
      <c r="B147" s="12">
        <v>146</v>
      </c>
      <c r="C147" s="12" t="s">
        <v>2179</v>
      </c>
      <c r="D147" s="12" t="s">
        <v>1710</v>
      </c>
      <c r="E147" s="13" t="s">
        <v>2019</v>
      </c>
      <c r="F147" s="12" t="s">
        <v>2180</v>
      </c>
      <c r="G147" s="12" t="s">
        <v>1713</v>
      </c>
      <c r="H147" s="13" t="s">
        <v>2181</v>
      </c>
      <c r="I147" s="12">
        <v>251</v>
      </c>
      <c r="J147" s="12">
        <v>1</v>
      </c>
      <c r="K147" s="13" t="s">
        <v>461</v>
      </c>
      <c r="L147" s="14">
        <v>-9.8542824195408368E-3</v>
      </c>
      <c r="M147" s="13" t="s">
        <v>462</v>
      </c>
      <c r="N147" s="12">
        <v>-0.13860000000000219</v>
      </c>
      <c r="P147">
        <f t="shared" si="4"/>
        <v>2</v>
      </c>
      <c r="Q147">
        <f t="shared" si="5"/>
        <v>1</v>
      </c>
      <c r="S147" s="11" t="s">
        <v>1677</v>
      </c>
      <c r="T147" s="12">
        <v>146</v>
      </c>
      <c r="U147" s="12" t="s">
        <v>2179</v>
      </c>
      <c r="V147" s="12" t="s">
        <v>1710</v>
      </c>
      <c r="W147" s="13" t="s">
        <v>4035</v>
      </c>
      <c r="X147" s="12" t="s">
        <v>2180</v>
      </c>
      <c r="Y147" s="12" t="s">
        <v>1713</v>
      </c>
      <c r="Z147" s="13" t="s">
        <v>4036</v>
      </c>
      <c r="AA147" s="24">
        <v>251</v>
      </c>
      <c r="AB147" s="25">
        <v>-7.2233000000000006E-2</v>
      </c>
    </row>
    <row r="148" spans="1:28">
      <c r="A148" s="11" t="s">
        <v>1677</v>
      </c>
      <c r="B148" s="12">
        <v>147</v>
      </c>
      <c r="C148" s="12" t="s">
        <v>2182</v>
      </c>
      <c r="D148" s="12" t="s">
        <v>1710</v>
      </c>
      <c r="E148" s="13" t="s">
        <v>2183</v>
      </c>
      <c r="F148" s="12" t="s">
        <v>2184</v>
      </c>
      <c r="G148" s="12" t="s">
        <v>1713</v>
      </c>
      <c r="H148" s="13" t="s">
        <v>2185</v>
      </c>
      <c r="I148" s="12">
        <v>251</v>
      </c>
      <c r="J148" s="12">
        <v>1</v>
      </c>
      <c r="K148" s="13" t="s">
        <v>99</v>
      </c>
      <c r="L148" s="14">
        <v>4.174493842621624E-3</v>
      </c>
      <c r="M148" s="13" t="s">
        <v>408</v>
      </c>
      <c r="N148" s="12">
        <v>-0.1306000000000021</v>
      </c>
      <c r="P148">
        <f t="shared" si="4"/>
        <v>3</v>
      </c>
      <c r="Q148">
        <f t="shared" si="5"/>
        <v>-3</v>
      </c>
      <c r="S148" s="11" t="s">
        <v>1677</v>
      </c>
      <c r="T148" s="12">
        <v>147</v>
      </c>
      <c r="U148" s="12" t="s">
        <v>2182</v>
      </c>
      <c r="V148" s="12" t="s">
        <v>1710</v>
      </c>
      <c r="W148" s="13" t="s">
        <v>4037</v>
      </c>
      <c r="X148" s="12" t="s">
        <v>2184</v>
      </c>
      <c r="Y148" s="12" t="s">
        <v>1713</v>
      </c>
      <c r="Z148" s="13" t="s">
        <v>3987</v>
      </c>
      <c r="AA148" s="24">
        <v>251</v>
      </c>
      <c r="AB148" s="25">
        <v>3.5571999999999999E-2</v>
      </c>
    </row>
    <row r="149" spans="1:28">
      <c r="A149" s="11" t="s">
        <v>1677</v>
      </c>
      <c r="B149" s="12">
        <v>148</v>
      </c>
      <c r="C149" s="12" t="s">
        <v>2186</v>
      </c>
      <c r="D149" s="12" t="s">
        <v>1710</v>
      </c>
      <c r="E149" s="13" t="s">
        <v>2133</v>
      </c>
      <c r="F149" s="12" t="s">
        <v>2187</v>
      </c>
      <c r="G149" s="12" t="s">
        <v>1713</v>
      </c>
      <c r="H149" s="13" t="s">
        <v>2188</v>
      </c>
      <c r="I149" s="12">
        <v>251</v>
      </c>
      <c r="J149" s="12">
        <v>1</v>
      </c>
      <c r="K149" s="13" t="s">
        <v>189</v>
      </c>
      <c r="L149" s="14">
        <v>1.659578881858737E-3</v>
      </c>
      <c r="M149" s="13" t="s">
        <v>465</v>
      </c>
      <c r="N149" s="12">
        <v>-0.12740000000000209</v>
      </c>
      <c r="P149">
        <f t="shared" si="4"/>
        <v>-3</v>
      </c>
      <c r="Q149">
        <f t="shared" si="5"/>
        <v>-1</v>
      </c>
      <c r="S149" s="11" t="s">
        <v>1677</v>
      </c>
      <c r="T149" s="12">
        <v>148</v>
      </c>
      <c r="U149" s="12" t="s">
        <v>2186</v>
      </c>
      <c r="V149" s="12" t="s">
        <v>1710</v>
      </c>
      <c r="W149" s="13" t="s">
        <v>4038</v>
      </c>
      <c r="X149" s="12" t="s">
        <v>2187</v>
      </c>
      <c r="Y149" s="12" t="s">
        <v>1713</v>
      </c>
      <c r="Z149" s="13" t="s">
        <v>4039</v>
      </c>
      <c r="AA149" s="24">
        <v>251</v>
      </c>
      <c r="AB149" s="25">
        <v>1.0753E-2</v>
      </c>
    </row>
    <row r="150" spans="1:28">
      <c r="A150" s="11" t="s">
        <v>1677</v>
      </c>
      <c r="B150" s="12">
        <v>149</v>
      </c>
      <c r="C150" s="12" t="s">
        <v>2189</v>
      </c>
      <c r="D150" s="12" t="s">
        <v>1710</v>
      </c>
      <c r="E150" s="13" t="s">
        <v>2031</v>
      </c>
      <c r="F150" s="12" t="s">
        <v>2190</v>
      </c>
      <c r="G150" s="12" t="s">
        <v>1713</v>
      </c>
      <c r="H150" s="13" t="s">
        <v>2191</v>
      </c>
      <c r="I150" s="12">
        <v>251</v>
      </c>
      <c r="J150" s="12">
        <v>1</v>
      </c>
      <c r="K150" s="13" t="s">
        <v>467</v>
      </c>
      <c r="L150" s="14">
        <v>-2.019577537351875E-2</v>
      </c>
      <c r="M150" s="13" t="s">
        <v>468</v>
      </c>
      <c r="N150" s="12">
        <v>-0.166600000000002</v>
      </c>
      <c r="P150">
        <f t="shared" si="4"/>
        <v>1</v>
      </c>
      <c r="Q150">
        <f t="shared" si="5"/>
        <v>-3</v>
      </c>
      <c r="S150" s="11" t="s">
        <v>1677</v>
      </c>
      <c r="T150" s="12">
        <v>149</v>
      </c>
      <c r="U150" s="12" t="s">
        <v>2189</v>
      </c>
      <c r="V150" s="12" t="s">
        <v>1710</v>
      </c>
      <c r="W150" s="13" t="s">
        <v>4040</v>
      </c>
      <c r="X150" s="12" t="s">
        <v>2190</v>
      </c>
      <c r="Y150" s="12" t="s">
        <v>1713</v>
      </c>
      <c r="Z150" s="13" t="s">
        <v>4041</v>
      </c>
      <c r="AA150" s="24">
        <v>251</v>
      </c>
      <c r="AB150" s="25">
        <v>-0.14656</v>
      </c>
    </row>
    <row r="151" spans="1:28">
      <c r="A151" s="11" t="s">
        <v>1677</v>
      </c>
      <c r="B151" s="12">
        <v>150</v>
      </c>
      <c r="C151" s="12" t="s">
        <v>2192</v>
      </c>
      <c r="D151" s="12" t="s">
        <v>1710</v>
      </c>
      <c r="E151" s="13" t="s">
        <v>2193</v>
      </c>
      <c r="F151" s="12" t="s">
        <v>2194</v>
      </c>
      <c r="G151" s="12" t="s">
        <v>1713</v>
      </c>
      <c r="H151" s="13" t="s">
        <v>2195</v>
      </c>
      <c r="I151" s="12">
        <v>251</v>
      </c>
      <c r="J151" s="12">
        <v>1</v>
      </c>
      <c r="K151" s="13" t="s">
        <v>470</v>
      </c>
      <c r="L151" s="14">
        <v>-2.2203425671389011E-3</v>
      </c>
      <c r="M151" s="13" t="s">
        <v>471</v>
      </c>
      <c r="N151" s="12">
        <v>-0.17080000000000201</v>
      </c>
      <c r="P151">
        <f t="shared" si="4"/>
        <v>-2</v>
      </c>
      <c r="Q151">
        <f t="shared" si="5"/>
        <v>-7</v>
      </c>
      <c r="S151" s="11" t="s">
        <v>1677</v>
      </c>
      <c r="T151" s="12">
        <v>150</v>
      </c>
      <c r="U151" s="12" t="s">
        <v>2192</v>
      </c>
      <c r="V151" s="12" t="s">
        <v>1710</v>
      </c>
      <c r="W151" s="13" t="s">
        <v>4042</v>
      </c>
      <c r="X151" s="12" t="s">
        <v>2194</v>
      </c>
      <c r="Y151" s="12" t="s">
        <v>1713</v>
      </c>
      <c r="Z151" s="13" t="s">
        <v>4036</v>
      </c>
      <c r="AA151" s="24">
        <v>251</v>
      </c>
      <c r="AB151" s="25">
        <v>-1.2527999999999999E-2</v>
      </c>
    </row>
    <row r="152" spans="1:28">
      <c r="A152" s="11" t="s">
        <v>1677</v>
      </c>
      <c r="B152" s="12">
        <v>151</v>
      </c>
      <c r="C152" s="12" t="s">
        <v>2196</v>
      </c>
      <c r="D152" s="12" t="s">
        <v>1710</v>
      </c>
      <c r="E152" s="13" t="s">
        <v>2197</v>
      </c>
      <c r="F152" s="12" t="s">
        <v>2198</v>
      </c>
      <c r="G152" s="12" t="s">
        <v>1713</v>
      </c>
      <c r="H152" s="13" t="s">
        <v>2199</v>
      </c>
      <c r="I152" s="12">
        <v>251</v>
      </c>
      <c r="J152" s="12">
        <v>1</v>
      </c>
      <c r="K152" s="13" t="s">
        <v>145</v>
      </c>
      <c r="L152" s="14">
        <v>1.819933625950043E-3</v>
      </c>
      <c r="M152" s="13" t="s">
        <v>473</v>
      </c>
      <c r="N152" s="12">
        <v>-0.16740000000000199</v>
      </c>
      <c r="P152">
        <f t="shared" si="4"/>
        <v>-7</v>
      </c>
      <c r="Q152">
        <f t="shared" si="5"/>
        <v>-5</v>
      </c>
      <c r="S152" s="11" t="s">
        <v>1677</v>
      </c>
      <c r="T152" s="12">
        <v>151</v>
      </c>
      <c r="U152" s="12" t="s">
        <v>2196</v>
      </c>
      <c r="V152" s="12" t="s">
        <v>1710</v>
      </c>
      <c r="W152" s="13" t="s">
        <v>4043</v>
      </c>
      <c r="X152" s="12" t="s">
        <v>2198</v>
      </c>
      <c r="Y152" s="12" t="s">
        <v>1713</v>
      </c>
      <c r="Z152" s="13" t="s">
        <v>4044</v>
      </c>
      <c r="AA152" s="24">
        <v>251</v>
      </c>
      <c r="AB152" s="25">
        <v>1.1886000000000001E-2</v>
      </c>
    </row>
    <row r="153" spans="1:28">
      <c r="A153" s="11" t="s">
        <v>1677</v>
      </c>
      <c r="B153" s="12">
        <v>152</v>
      </c>
      <c r="C153" s="12" t="s">
        <v>2200</v>
      </c>
      <c r="D153" s="12" t="s">
        <v>1710</v>
      </c>
      <c r="E153" s="13" t="s">
        <v>2201</v>
      </c>
      <c r="F153" s="12" t="s">
        <v>2202</v>
      </c>
      <c r="G153" s="12" t="s">
        <v>1713</v>
      </c>
      <c r="H153" s="13" t="s">
        <v>2203</v>
      </c>
      <c r="I153" s="12">
        <v>251</v>
      </c>
      <c r="J153" s="12">
        <v>1</v>
      </c>
      <c r="K153" s="13" t="s">
        <v>117</v>
      </c>
      <c r="L153" s="14">
        <v>6.9459061250262532E-3</v>
      </c>
      <c r="M153" s="13" t="s">
        <v>475</v>
      </c>
      <c r="N153" s="12">
        <v>-0.1542000000000022</v>
      </c>
      <c r="P153">
        <f t="shared" si="4"/>
        <v>-4</v>
      </c>
      <c r="Q153">
        <f t="shared" si="5"/>
        <v>-4</v>
      </c>
      <c r="S153" s="11" t="s">
        <v>1677</v>
      </c>
      <c r="T153" s="12">
        <v>152</v>
      </c>
      <c r="U153" s="12" t="s">
        <v>2200</v>
      </c>
      <c r="V153" s="12" t="s">
        <v>1710</v>
      </c>
      <c r="W153" s="13" t="s">
        <v>4045</v>
      </c>
      <c r="X153" s="12" t="s">
        <v>2202</v>
      </c>
      <c r="Y153" s="12" t="s">
        <v>1713</v>
      </c>
      <c r="Z153" s="13" t="s">
        <v>4046</v>
      </c>
      <c r="AA153" s="24">
        <v>251</v>
      </c>
      <c r="AB153" s="25">
        <v>5.1429999999999997E-2</v>
      </c>
    </row>
    <row r="154" spans="1:28">
      <c r="A154" s="11" t="s">
        <v>1677</v>
      </c>
      <c r="B154" s="12">
        <v>153</v>
      </c>
      <c r="C154" s="12" t="s">
        <v>2204</v>
      </c>
      <c r="D154" s="12" t="s">
        <v>1710</v>
      </c>
      <c r="E154" s="13" t="s">
        <v>2205</v>
      </c>
      <c r="F154" s="12" t="s">
        <v>2206</v>
      </c>
      <c r="G154" s="12" t="s">
        <v>1713</v>
      </c>
      <c r="H154" s="13" t="s">
        <v>2203</v>
      </c>
      <c r="I154" s="12">
        <v>251</v>
      </c>
      <c r="J154" s="12">
        <v>1</v>
      </c>
      <c r="K154" s="13" t="s">
        <v>477</v>
      </c>
      <c r="L154" s="14">
        <v>-5.2230230857622229E-4</v>
      </c>
      <c r="M154" s="13" t="s">
        <v>478</v>
      </c>
      <c r="N154" s="12">
        <v>-0.1552000000000022</v>
      </c>
      <c r="P154">
        <f t="shared" si="4"/>
        <v>-2</v>
      </c>
      <c r="Q154">
        <f t="shared" si="5"/>
        <v>2</v>
      </c>
      <c r="S154" s="11" t="s">
        <v>1677</v>
      </c>
      <c r="T154" s="12">
        <v>153</v>
      </c>
      <c r="U154" s="12" t="s">
        <v>2204</v>
      </c>
      <c r="V154" s="12" t="s">
        <v>1710</v>
      </c>
      <c r="W154" s="13" t="s">
        <v>4046</v>
      </c>
      <c r="X154" s="12" t="s">
        <v>2206</v>
      </c>
      <c r="Y154" s="12" t="s">
        <v>1713</v>
      </c>
      <c r="Z154" s="13" t="s">
        <v>3034</v>
      </c>
      <c r="AA154" s="24">
        <v>251</v>
      </c>
      <c r="AB154" s="25">
        <v>-6.9629999999999996E-3</v>
      </c>
    </row>
    <row r="155" spans="1:28">
      <c r="A155" s="11" t="s">
        <v>1677</v>
      </c>
      <c r="B155" s="12">
        <v>154</v>
      </c>
      <c r="C155" s="12" t="s">
        <v>2207</v>
      </c>
      <c r="D155" s="12" t="s">
        <v>1710</v>
      </c>
      <c r="E155" s="13" t="s">
        <v>2208</v>
      </c>
      <c r="F155" s="12" t="s">
        <v>2209</v>
      </c>
      <c r="G155" s="12" t="s">
        <v>1713</v>
      </c>
      <c r="H155" s="13" t="s">
        <v>2210</v>
      </c>
      <c r="I155" s="12">
        <v>251</v>
      </c>
      <c r="J155" s="12">
        <v>1</v>
      </c>
      <c r="K155" s="13" t="s">
        <v>480</v>
      </c>
      <c r="L155" s="14">
        <v>1.0598503740648401E-2</v>
      </c>
      <c r="M155" s="13" t="s">
        <v>481</v>
      </c>
      <c r="N155" s="12">
        <v>-0.1348000000000022</v>
      </c>
      <c r="P155">
        <f t="shared" si="4"/>
        <v>4</v>
      </c>
      <c r="Q155">
        <f t="shared" si="5"/>
        <v>-2</v>
      </c>
      <c r="S155" s="11" t="s">
        <v>1677</v>
      </c>
      <c r="T155" s="12">
        <v>154</v>
      </c>
      <c r="U155" s="12" t="s">
        <v>2207</v>
      </c>
      <c r="V155" s="12" t="s">
        <v>1710</v>
      </c>
      <c r="W155" s="13" t="s">
        <v>2174</v>
      </c>
      <c r="X155" s="12" t="s">
        <v>2209</v>
      </c>
      <c r="Y155" s="12" t="s">
        <v>1713</v>
      </c>
      <c r="Z155" s="13" t="s">
        <v>4002</v>
      </c>
      <c r="AA155" s="24">
        <v>251</v>
      </c>
      <c r="AB155" s="25">
        <v>8.3159999999999998E-2</v>
      </c>
    </row>
    <row r="156" spans="1:28">
      <c r="A156" s="11" t="s">
        <v>1677</v>
      </c>
      <c r="B156" s="12">
        <v>155</v>
      </c>
      <c r="C156" s="12" t="s">
        <v>2211</v>
      </c>
      <c r="D156" s="12" t="s">
        <v>1710</v>
      </c>
      <c r="E156" s="13" t="s">
        <v>1977</v>
      </c>
      <c r="F156" s="12" t="s">
        <v>2212</v>
      </c>
      <c r="G156" s="12" t="s">
        <v>1713</v>
      </c>
      <c r="H156" s="13" t="s">
        <v>2213</v>
      </c>
      <c r="I156" s="12">
        <v>251</v>
      </c>
      <c r="J156" s="12">
        <v>1</v>
      </c>
      <c r="K156" s="13" t="s">
        <v>20</v>
      </c>
      <c r="L156" s="14">
        <v>-5.8300000000000006E-17</v>
      </c>
      <c r="M156" s="13" t="s">
        <v>481</v>
      </c>
      <c r="N156" s="12">
        <v>-0.1348000000000022</v>
      </c>
      <c r="P156">
        <f t="shared" si="4"/>
        <v>3</v>
      </c>
      <c r="Q156">
        <f t="shared" si="5"/>
        <v>-3</v>
      </c>
      <c r="S156" s="11" t="s">
        <v>1677</v>
      </c>
      <c r="T156" s="12">
        <v>155</v>
      </c>
      <c r="U156" s="12" t="s">
        <v>2211</v>
      </c>
      <c r="V156" s="12" t="s">
        <v>1710</v>
      </c>
      <c r="W156" s="13" t="s">
        <v>4047</v>
      </c>
      <c r="X156" s="12" t="s">
        <v>2212</v>
      </c>
      <c r="Y156" s="12" t="s">
        <v>1713</v>
      </c>
      <c r="Z156" s="13" t="s">
        <v>2031</v>
      </c>
      <c r="AA156" s="24">
        <v>251</v>
      </c>
      <c r="AB156" s="25">
        <v>4.5840000000000004E-3</v>
      </c>
    </row>
    <row r="157" spans="1:28">
      <c r="A157" s="11" t="s">
        <v>1677</v>
      </c>
      <c r="B157" s="12">
        <v>156</v>
      </c>
      <c r="C157" s="12" t="s">
        <v>2214</v>
      </c>
      <c r="D157" s="12" t="s">
        <v>1710</v>
      </c>
      <c r="E157" s="13" t="s">
        <v>2066</v>
      </c>
      <c r="F157" s="12" t="s">
        <v>2215</v>
      </c>
      <c r="G157" s="12" t="s">
        <v>1713</v>
      </c>
      <c r="H157" s="13" t="s">
        <v>2216</v>
      </c>
      <c r="I157" s="12">
        <v>251</v>
      </c>
      <c r="J157" s="12">
        <v>1</v>
      </c>
      <c r="K157" s="13" t="s">
        <v>470</v>
      </c>
      <c r="L157" s="14">
        <v>-2.1494370522006411E-3</v>
      </c>
      <c r="M157" s="13" t="s">
        <v>484</v>
      </c>
      <c r="N157" s="12">
        <v>-0.13900000000000229</v>
      </c>
      <c r="P157">
        <f t="shared" si="4"/>
        <v>3</v>
      </c>
      <c r="Q157">
        <f t="shared" si="5"/>
        <v>3</v>
      </c>
      <c r="S157" s="11" t="s">
        <v>1677</v>
      </c>
      <c r="T157" s="12">
        <v>156</v>
      </c>
      <c r="U157" s="12" t="s">
        <v>2214</v>
      </c>
      <c r="V157" s="12" t="s">
        <v>1710</v>
      </c>
      <c r="W157" s="13" t="s">
        <v>4048</v>
      </c>
      <c r="X157" s="12" t="s">
        <v>2215</v>
      </c>
      <c r="Y157" s="12" t="s">
        <v>1713</v>
      </c>
      <c r="Z157" s="13" t="s">
        <v>2140</v>
      </c>
      <c r="AA157" s="24">
        <v>251</v>
      </c>
      <c r="AB157" s="25">
        <v>-1.5927E-2</v>
      </c>
    </row>
    <row r="158" spans="1:28">
      <c r="A158" s="11" t="s">
        <v>1677</v>
      </c>
      <c r="B158" s="12">
        <v>157</v>
      </c>
      <c r="C158" s="12" t="s">
        <v>2217</v>
      </c>
      <c r="D158" s="12" t="s">
        <v>1710</v>
      </c>
      <c r="E158" s="13" t="s">
        <v>2218</v>
      </c>
      <c r="F158" s="12" t="s">
        <v>2219</v>
      </c>
      <c r="G158" s="12" t="s">
        <v>1713</v>
      </c>
      <c r="H158" s="13" t="s">
        <v>2220</v>
      </c>
      <c r="I158" s="12">
        <v>251</v>
      </c>
      <c r="J158" s="12">
        <v>1</v>
      </c>
      <c r="K158" s="13" t="s">
        <v>361</v>
      </c>
      <c r="L158" s="14">
        <v>-5.4470709146967663E-3</v>
      </c>
      <c r="M158" s="13" t="s">
        <v>486</v>
      </c>
      <c r="N158" s="12">
        <v>-0.1496000000000022</v>
      </c>
      <c r="P158">
        <f t="shared" si="4"/>
        <v>0</v>
      </c>
      <c r="Q158">
        <f t="shared" si="5"/>
        <v>3</v>
      </c>
      <c r="S158" s="11" t="s">
        <v>1677</v>
      </c>
      <c r="T158" s="12">
        <v>157</v>
      </c>
      <c r="U158" s="12" t="s">
        <v>2217</v>
      </c>
      <c r="V158" s="12" t="s">
        <v>1710</v>
      </c>
      <c r="W158" s="13" t="s">
        <v>2218</v>
      </c>
      <c r="X158" s="12" t="s">
        <v>2219</v>
      </c>
      <c r="Y158" s="12" t="s">
        <v>1713</v>
      </c>
      <c r="Z158" s="13" t="s">
        <v>4049</v>
      </c>
      <c r="AA158" s="24">
        <v>251</v>
      </c>
      <c r="AB158" s="25">
        <v>-4.2632999999999997E-2</v>
      </c>
    </row>
    <row r="159" spans="1:28">
      <c r="A159" s="11" t="s">
        <v>1677</v>
      </c>
      <c r="B159" s="12">
        <v>158</v>
      </c>
      <c r="C159" s="12" t="s">
        <v>2221</v>
      </c>
      <c r="D159" s="12" t="s">
        <v>1710</v>
      </c>
      <c r="E159" s="13" t="s">
        <v>2222</v>
      </c>
      <c r="F159" s="12" t="s">
        <v>2223</v>
      </c>
      <c r="G159" s="12" t="s">
        <v>1713</v>
      </c>
      <c r="H159" s="13" t="s">
        <v>2224</v>
      </c>
      <c r="I159" s="12">
        <v>251</v>
      </c>
      <c r="J159" s="12">
        <v>1</v>
      </c>
      <c r="K159" s="13" t="s">
        <v>179</v>
      </c>
      <c r="L159" s="14">
        <v>6.4794816414685957E-3</v>
      </c>
      <c r="M159" s="13" t="s">
        <v>488</v>
      </c>
      <c r="N159" s="12">
        <v>-0.1370000000000024</v>
      </c>
      <c r="P159">
        <f t="shared" ref="P159:P222" si="6">E159-W159</f>
        <v>3</v>
      </c>
      <c r="Q159">
        <f t="shared" ref="Q159:Q222" si="7">H159-Z159</f>
        <v>0</v>
      </c>
      <c r="S159" s="11" t="s">
        <v>1677</v>
      </c>
      <c r="T159" s="12">
        <v>158</v>
      </c>
      <c r="U159" s="12" t="s">
        <v>2221</v>
      </c>
      <c r="V159" s="12" t="s">
        <v>1710</v>
      </c>
      <c r="W159" s="13" t="s">
        <v>4009</v>
      </c>
      <c r="X159" s="12" t="s">
        <v>2223</v>
      </c>
      <c r="Y159" s="12" t="s">
        <v>1713</v>
      </c>
      <c r="Z159" s="13" t="s">
        <v>2224</v>
      </c>
      <c r="AA159" s="24">
        <v>251</v>
      </c>
      <c r="AB159" s="25">
        <v>5.0297000000000001E-2</v>
      </c>
    </row>
    <row r="160" spans="1:28">
      <c r="A160" s="11" t="s">
        <v>1677</v>
      </c>
      <c r="B160" s="12">
        <v>159</v>
      </c>
      <c r="C160" s="12" t="s">
        <v>2225</v>
      </c>
      <c r="D160" s="12" t="s">
        <v>1710</v>
      </c>
      <c r="E160" s="13" t="s">
        <v>2226</v>
      </c>
      <c r="F160" s="12" t="s">
        <v>2227</v>
      </c>
      <c r="G160" s="12" t="s">
        <v>1713</v>
      </c>
      <c r="H160" s="13" t="s">
        <v>2228</v>
      </c>
      <c r="I160" s="12">
        <v>251</v>
      </c>
      <c r="J160" s="12">
        <v>1</v>
      </c>
      <c r="K160" s="13" t="s">
        <v>247</v>
      </c>
      <c r="L160" s="14">
        <v>7.1618579905868753E-4</v>
      </c>
      <c r="M160" s="13" t="s">
        <v>490</v>
      </c>
      <c r="N160" s="12">
        <v>-0.1356000000000025</v>
      </c>
      <c r="P160">
        <f t="shared" si="6"/>
        <v>-1</v>
      </c>
      <c r="Q160">
        <f t="shared" si="7"/>
        <v>0</v>
      </c>
      <c r="S160" s="11" t="s">
        <v>1677</v>
      </c>
      <c r="T160" s="12">
        <v>159</v>
      </c>
      <c r="U160" s="12" t="s">
        <v>2225</v>
      </c>
      <c r="V160" s="12" t="s">
        <v>1710</v>
      </c>
      <c r="W160" s="13" t="s">
        <v>2068</v>
      </c>
      <c r="X160" s="12" t="s">
        <v>2227</v>
      </c>
      <c r="Y160" s="12" t="s">
        <v>1713</v>
      </c>
      <c r="Z160" s="13" t="s">
        <v>2228</v>
      </c>
      <c r="AA160" s="24">
        <v>251</v>
      </c>
      <c r="AB160" s="25">
        <v>4.5469999999999998E-3</v>
      </c>
    </row>
    <row r="161" spans="1:28">
      <c r="A161" s="11" t="s">
        <v>1677</v>
      </c>
      <c r="B161" s="12">
        <v>160</v>
      </c>
      <c r="C161" s="12" t="s">
        <v>2229</v>
      </c>
      <c r="D161" s="12" t="s">
        <v>1710</v>
      </c>
      <c r="E161" s="13" t="s">
        <v>2230</v>
      </c>
      <c r="F161" s="12" t="s">
        <v>2231</v>
      </c>
      <c r="G161" s="12" t="s">
        <v>1713</v>
      </c>
      <c r="H161" s="13" t="s">
        <v>2068</v>
      </c>
      <c r="I161" s="12">
        <v>251</v>
      </c>
      <c r="J161" s="12">
        <v>1</v>
      </c>
      <c r="K161" s="13" t="s">
        <v>492</v>
      </c>
      <c r="L161" s="14">
        <v>-3.9751299561716523E-3</v>
      </c>
      <c r="M161" s="13" t="s">
        <v>493</v>
      </c>
      <c r="N161" s="12">
        <v>-0.1434000000000025</v>
      </c>
      <c r="P161">
        <f t="shared" si="6"/>
        <v>-3</v>
      </c>
      <c r="Q161">
        <f t="shared" si="7"/>
        <v>-2</v>
      </c>
      <c r="S161" s="11" t="s">
        <v>1677</v>
      </c>
      <c r="T161" s="12">
        <v>160</v>
      </c>
      <c r="U161" s="12" t="s">
        <v>2229</v>
      </c>
      <c r="V161" s="12" t="s">
        <v>1710</v>
      </c>
      <c r="W161" s="13" t="s">
        <v>4050</v>
      </c>
      <c r="X161" s="12" t="s">
        <v>2231</v>
      </c>
      <c r="Y161" s="12" t="s">
        <v>1713</v>
      </c>
      <c r="Z161" s="13" t="s">
        <v>4051</v>
      </c>
      <c r="AA161" s="24">
        <v>251</v>
      </c>
      <c r="AB161" s="25">
        <v>-3.0190999999999999E-2</v>
      </c>
    </row>
    <row r="162" spans="1:28">
      <c r="A162" s="11" t="s">
        <v>1677</v>
      </c>
      <c r="B162" s="12">
        <v>161</v>
      </c>
      <c r="C162" s="12" t="s">
        <v>2232</v>
      </c>
      <c r="D162" s="12" t="s">
        <v>1710</v>
      </c>
      <c r="E162" s="13" t="s">
        <v>2224</v>
      </c>
      <c r="F162" s="12" t="s">
        <v>2233</v>
      </c>
      <c r="G162" s="12" t="s">
        <v>1713</v>
      </c>
      <c r="H162" s="13" t="s">
        <v>2234</v>
      </c>
      <c r="I162" s="12">
        <v>251</v>
      </c>
      <c r="J162" s="12">
        <v>1</v>
      </c>
      <c r="K162" s="13" t="s">
        <v>304</v>
      </c>
      <c r="L162" s="14">
        <v>3.677597303095307E-3</v>
      </c>
      <c r="M162" s="13" t="s">
        <v>495</v>
      </c>
      <c r="N162" s="12">
        <v>-0.13620000000000251</v>
      </c>
      <c r="P162">
        <f t="shared" si="6"/>
        <v>4</v>
      </c>
      <c r="Q162">
        <f t="shared" si="7"/>
        <v>1</v>
      </c>
      <c r="S162" s="11" t="s">
        <v>1677</v>
      </c>
      <c r="T162" s="12">
        <v>161</v>
      </c>
      <c r="U162" s="12" t="s">
        <v>2232</v>
      </c>
      <c r="V162" s="12" t="s">
        <v>1710</v>
      </c>
      <c r="W162" s="13" t="s">
        <v>4052</v>
      </c>
      <c r="X162" s="12" t="s">
        <v>2233</v>
      </c>
      <c r="Y162" s="12" t="s">
        <v>1713</v>
      </c>
      <c r="Z162" s="13" t="s">
        <v>2035</v>
      </c>
      <c r="AA162" s="24">
        <v>251</v>
      </c>
      <c r="AB162" s="25">
        <v>2.9524000000000002E-2</v>
      </c>
    </row>
    <row r="163" spans="1:28">
      <c r="A163" s="11" t="s">
        <v>1677</v>
      </c>
      <c r="B163" s="12">
        <v>162</v>
      </c>
      <c r="C163" s="12" t="s">
        <v>2235</v>
      </c>
      <c r="D163" s="12" t="s">
        <v>1710</v>
      </c>
      <c r="E163" s="13" t="s">
        <v>2236</v>
      </c>
      <c r="F163" s="12" t="s">
        <v>2237</v>
      </c>
      <c r="G163" s="12" t="s">
        <v>1713</v>
      </c>
      <c r="H163" s="13" t="s">
        <v>1998</v>
      </c>
      <c r="I163" s="12">
        <v>251</v>
      </c>
      <c r="J163" s="12">
        <v>1</v>
      </c>
      <c r="K163" s="13" t="s">
        <v>267</v>
      </c>
      <c r="L163" s="14">
        <v>-7.0778564206274135E-4</v>
      </c>
      <c r="M163" s="13" t="s">
        <v>497</v>
      </c>
      <c r="N163" s="12">
        <v>-0.13760000000000261</v>
      </c>
      <c r="P163">
        <f t="shared" si="6"/>
        <v>2</v>
      </c>
      <c r="Q163">
        <f t="shared" si="7"/>
        <v>-2</v>
      </c>
      <c r="S163" s="11" t="s">
        <v>1677</v>
      </c>
      <c r="T163" s="12">
        <v>162</v>
      </c>
      <c r="U163" s="12" t="s">
        <v>2235</v>
      </c>
      <c r="V163" s="12" t="s">
        <v>1710</v>
      </c>
      <c r="W163" s="13" t="s">
        <v>4053</v>
      </c>
      <c r="X163" s="12" t="s">
        <v>2237</v>
      </c>
      <c r="Y163" s="12" t="s">
        <v>1713</v>
      </c>
      <c r="Z163" s="13" t="s">
        <v>4053</v>
      </c>
      <c r="AA163" s="24">
        <v>251</v>
      </c>
      <c r="AB163" s="25">
        <v>-2.2469999999999999E-3</v>
      </c>
    </row>
    <row r="164" spans="1:28">
      <c r="A164" s="11" t="s">
        <v>1677</v>
      </c>
      <c r="B164" s="12">
        <v>163</v>
      </c>
      <c r="C164" s="12" t="s">
        <v>2238</v>
      </c>
      <c r="D164" s="12" t="s">
        <v>1710</v>
      </c>
      <c r="E164" s="13" t="s">
        <v>2239</v>
      </c>
      <c r="F164" s="12" t="s">
        <v>2240</v>
      </c>
      <c r="G164" s="12" t="s">
        <v>1713</v>
      </c>
      <c r="H164" s="13" t="s">
        <v>2043</v>
      </c>
      <c r="I164" s="12">
        <v>251</v>
      </c>
      <c r="J164" s="12">
        <v>1</v>
      </c>
      <c r="K164" s="13" t="s">
        <v>113</v>
      </c>
      <c r="L164" s="14">
        <v>-6.0938452163310556E-4</v>
      </c>
      <c r="M164" s="13" t="s">
        <v>499</v>
      </c>
      <c r="N164" s="12">
        <v>-0.1388000000000025</v>
      </c>
      <c r="P164">
        <f t="shared" si="6"/>
        <v>-1</v>
      </c>
      <c r="Q164">
        <f t="shared" si="7"/>
        <v>2</v>
      </c>
      <c r="S164" s="11" t="s">
        <v>1677</v>
      </c>
      <c r="T164" s="12">
        <v>163</v>
      </c>
      <c r="U164" s="12" t="s">
        <v>2238</v>
      </c>
      <c r="V164" s="12" t="s">
        <v>1710</v>
      </c>
      <c r="W164" s="13" t="s">
        <v>3992</v>
      </c>
      <c r="X164" s="12" t="s">
        <v>2240</v>
      </c>
      <c r="Y164" s="12" t="s">
        <v>1713</v>
      </c>
      <c r="Z164" s="13" t="s">
        <v>4000</v>
      </c>
      <c r="AA164" s="24">
        <v>251</v>
      </c>
      <c r="AB164" s="25">
        <v>-6.77E-3</v>
      </c>
    </row>
    <row r="165" spans="1:28">
      <c r="A165" s="11" t="s">
        <v>1677</v>
      </c>
      <c r="B165" s="12">
        <v>164</v>
      </c>
      <c r="C165" s="12" t="s">
        <v>2241</v>
      </c>
      <c r="D165" s="12" t="s">
        <v>1710</v>
      </c>
      <c r="E165" s="13" t="s">
        <v>2242</v>
      </c>
      <c r="F165" s="12" t="s">
        <v>2243</v>
      </c>
      <c r="G165" s="12" t="s">
        <v>1713</v>
      </c>
      <c r="H165" s="13" t="s">
        <v>2244</v>
      </c>
      <c r="I165" s="12">
        <v>251</v>
      </c>
      <c r="J165" s="12">
        <v>1</v>
      </c>
      <c r="K165" s="13" t="s">
        <v>501</v>
      </c>
      <c r="L165" s="14">
        <v>-1.0188487009683399E-4</v>
      </c>
      <c r="M165" s="13" t="s">
        <v>484</v>
      </c>
      <c r="N165" s="12">
        <v>-0.13900000000000259</v>
      </c>
      <c r="P165">
        <f t="shared" si="6"/>
        <v>-1</v>
      </c>
      <c r="Q165">
        <f t="shared" si="7"/>
        <v>-2</v>
      </c>
      <c r="S165" s="11" t="s">
        <v>1677</v>
      </c>
      <c r="T165" s="12">
        <v>164</v>
      </c>
      <c r="U165" s="12" t="s">
        <v>2241</v>
      </c>
      <c r="V165" s="12" t="s">
        <v>1710</v>
      </c>
      <c r="W165" s="13" t="s">
        <v>2142</v>
      </c>
      <c r="X165" s="12" t="s">
        <v>2243</v>
      </c>
      <c r="Y165" s="12" t="s">
        <v>1713</v>
      </c>
      <c r="Z165" s="13" t="s">
        <v>2000</v>
      </c>
      <c r="AA165" s="24">
        <v>251</v>
      </c>
      <c r="AB165" s="25">
        <v>0</v>
      </c>
    </row>
    <row r="166" spans="1:28">
      <c r="A166" s="11" t="s">
        <v>1677</v>
      </c>
      <c r="B166" s="12">
        <v>165</v>
      </c>
      <c r="C166" s="12" t="s">
        <v>2245</v>
      </c>
      <c r="D166" s="12" t="s">
        <v>1710</v>
      </c>
      <c r="E166" s="13" t="s">
        <v>2246</v>
      </c>
      <c r="F166" s="12" t="s">
        <v>2247</v>
      </c>
      <c r="G166" s="12" t="s">
        <v>1713</v>
      </c>
      <c r="H166" s="13" t="s">
        <v>2248</v>
      </c>
      <c r="I166" s="12">
        <v>251</v>
      </c>
      <c r="J166" s="12">
        <v>1</v>
      </c>
      <c r="K166" s="13" t="s">
        <v>255</v>
      </c>
      <c r="L166" s="14">
        <v>-1.114940198662099E-3</v>
      </c>
      <c r="M166" s="13" t="s">
        <v>347</v>
      </c>
      <c r="N166" s="12">
        <v>-0.14120000000000271</v>
      </c>
      <c r="P166">
        <f t="shared" si="6"/>
        <v>-1</v>
      </c>
      <c r="Q166">
        <f t="shared" si="7"/>
        <v>0</v>
      </c>
      <c r="S166" s="11" t="s">
        <v>1677</v>
      </c>
      <c r="T166" s="12">
        <v>165</v>
      </c>
      <c r="U166" s="12" t="s">
        <v>2245</v>
      </c>
      <c r="V166" s="12" t="s">
        <v>1710</v>
      </c>
      <c r="W166" s="13" t="s">
        <v>4054</v>
      </c>
      <c r="X166" s="12" t="s">
        <v>2247</v>
      </c>
      <c r="Y166" s="12" t="s">
        <v>1713</v>
      </c>
      <c r="Z166" s="13" t="s">
        <v>2248</v>
      </c>
      <c r="AA166" s="24">
        <v>251</v>
      </c>
      <c r="AB166" s="25">
        <v>-9.0089999999999996E-3</v>
      </c>
    </row>
    <row r="167" spans="1:28">
      <c r="A167" s="11" t="s">
        <v>1677</v>
      </c>
      <c r="B167" s="12">
        <v>166</v>
      </c>
      <c r="C167" s="12" t="s">
        <v>2249</v>
      </c>
      <c r="D167" s="12" t="s">
        <v>1710</v>
      </c>
      <c r="E167" s="13" t="s">
        <v>2250</v>
      </c>
      <c r="F167" s="12" t="s">
        <v>2251</v>
      </c>
      <c r="G167" s="12" t="s">
        <v>1713</v>
      </c>
      <c r="H167" s="13" t="s">
        <v>2252</v>
      </c>
      <c r="I167" s="12">
        <v>251</v>
      </c>
      <c r="J167" s="12">
        <v>1</v>
      </c>
      <c r="K167" s="13" t="s">
        <v>304</v>
      </c>
      <c r="L167" s="14">
        <v>3.6253776435045981E-3</v>
      </c>
      <c r="M167" s="13" t="s">
        <v>504</v>
      </c>
      <c r="N167" s="12">
        <v>-0.13400000000000251</v>
      </c>
      <c r="P167">
        <f t="shared" si="6"/>
        <v>1</v>
      </c>
      <c r="Q167">
        <f t="shared" si="7"/>
        <v>-3</v>
      </c>
      <c r="S167" s="11" t="s">
        <v>1677</v>
      </c>
      <c r="T167" s="12">
        <v>166</v>
      </c>
      <c r="U167" s="12" t="s">
        <v>2249</v>
      </c>
      <c r="V167" s="12" t="s">
        <v>1710</v>
      </c>
      <c r="W167" s="13" t="s">
        <v>1992</v>
      </c>
      <c r="X167" s="12" t="s">
        <v>2251</v>
      </c>
      <c r="Y167" s="12" t="s">
        <v>1713</v>
      </c>
      <c r="Z167" s="13" t="s">
        <v>4055</v>
      </c>
      <c r="AA167" s="24">
        <v>251</v>
      </c>
      <c r="AB167" s="25">
        <v>2.9842E-2</v>
      </c>
    </row>
    <row r="168" spans="1:28">
      <c r="A168" s="11" t="s">
        <v>1677</v>
      </c>
      <c r="B168" s="12">
        <v>167</v>
      </c>
      <c r="C168" s="12" t="s">
        <v>2253</v>
      </c>
      <c r="D168" s="12" t="s">
        <v>1710</v>
      </c>
      <c r="E168" s="13" t="s">
        <v>1990</v>
      </c>
      <c r="F168" s="12" t="s">
        <v>2254</v>
      </c>
      <c r="G168" s="12" t="s">
        <v>1713</v>
      </c>
      <c r="H168" s="13" t="s">
        <v>2255</v>
      </c>
      <c r="I168" s="12">
        <v>251</v>
      </c>
      <c r="J168" s="12">
        <v>1</v>
      </c>
      <c r="K168" s="13" t="s">
        <v>267</v>
      </c>
      <c r="L168" s="14">
        <v>-7.0049034324022033E-4</v>
      </c>
      <c r="M168" s="13" t="s">
        <v>506</v>
      </c>
      <c r="N168" s="12">
        <v>-0.13540000000000241</v>
      </c>
      <c r="P168">
        <f t="shared" si="6"/>
        <v>-2</v>
      </c>
      <c r="Q168">
        <f t="shared" si="7"/>
        <v>-3</v>
      </c>
      <c r="S168" s="11" t="s">
        <v>1677</v>
      </c>
      <c r="T168" s="12">
        <v>167</v>
      </c>
      <c r="U168" s="12" t="s">
        <v>2253</v>
      </c>
      <c r="V168" s="12" t="s">
        <v>1710</v>
      </c>
      <c r="W168" s="13" t="s">
        <v>4056</v>
      </c>
      <c r="X168" s="12" t="s">
        <v>2254</v>
      </c>
      <c r="Y168" s="12" t="s">
        <v>1713</v>
      </c>
      <c r="Z168" s="13" t="s">
        <v>4057</v>
      </c>
      <c r="AA168" s="24">
        <v>251</v>
      </c>
      <c r="AB168" s="25">
        <v>-4.4470000000000004E-3</v>
      </c>
    </row>
    <row r="169" spans="1:28">
      <c r="A169" s="11" t="s">
        <v>1677</v>
      </c>
      <c r="B169" s="12">
        <v>168</v>
      </c>
      <c r="C169" s="12" t="s">
        <v>2256</v>
      </c>
      <c r="D169" s="12" t="s">
        <v>1710</v>
      </c>
      <c r="E169" s="13" t="s">
        <v>2257</v>
      </c>
      <c r="F169" s="12" t="s">
        <v>2258</v>
      </c>
      <c r="G169" s="12" t="s">
        <v>1713</v>
      </c>
      <c r="H169" s="13" t="s">
        <v>2259</v>
      </c>
      <c r="I169" s="12">
        <v>251</v>
      </c>
      <c r="J169" s="12">
        <v>1</v>
      </c>
      <c r="K169" s="13" t="s">
        <v>165</v>
      </c>
      <c r="L169" s="14">
        <v>-2.017959842599162E-3</v>
      </c>
      <c r="M169" s="13" t="s">
        <v>438</v>
      </c>
      <c r="N169" s="12">
        <v>-0.13940000000000249</v>
      </c>
      <c r="P169">
        <f t="shared" si="6"/>
        <v>0</v>
      </c>
      <c r="Q169">
        <f t="shared" si="7"/>
        <v>-5</v>
      </c>
      <c r="S169" s="11" t="s">
        <v>1677</v>
      </c>
      <c r="T169" s="12">
        <v>168</v>
      </c>
      <c r="U169" s="12" t="s">
        <v>2256</v>
      </c>
      <c r="V169" s="12" t="s">
        <v>1710</v>
      </c>
      <c r="W169" s="13" t="s">
        <v>2257</v>
      </c>
      <c r="X169" s="12" t="s">
        <v>2258</v>
      </c>
      <c r="Y169" s="12" t="s">
        <v>1713</v>
      </c>
      <c r="Z169" s="13" t="s">
        <v>4058</v>
      </c>
      <c r="AA169" s="24">
        <v>251</v>
      </c>
      <c r="AB169" s="25">
        <v>-1.1211E-2</v>
      </c>
    </row>
    <row r="170" spans="1:28">
      <c r="A170" s="11" t="s">
        <v>1677</v>
      </c>
      <c r="B170" s="12">
        <v>169</v>
      </c>
      <c r="C170" s="12" t="s">
        <v>2260</v>
      </c>
      <c r="D170" s="12" t="s">
        <v>1710</v>
      </c>
      <c r="E170" s="13" t="s">
        <v>2261</v>
      </c>
      <c r="F170" s="12" t="s">
        <v>2262</v>
      </c>
      <c r="G170" s="12" t="s">
        <v>1713</v>
      </c>
      <c r="H170" s="13" t="s">
        <v>2263</v>
      </c>
      <c r="I170" s="12">
        <v>251</v>
      </c>
      <c r="J170" s="12">
        <v>1</v>
      </c>
      <c r="K170" s="13" t="s">
        <v>477</v>
      </c>
      <c r="L170" s="14">
        <v>-5.0393065914125003E-4</v>
      </c>
      <c r="M170" s="13" t="s">
        <v>509</v>
      </c>
      <c r="N170" s="12">
        <v>-0.14040000000000241</v>
      </c>
      <c r="P170">
        <f t="shared" si="6"/>
        <v>2</v>
      </c>
      <c r="Q170">
        <f t="shared" si="7"/>
        <v>-3</v>
      </c>
      <c r="S170" s="11" t="s">
        <v>1677</v>
      </c>
      <c r="T170" s="12">
        <v>169</v>
      </c>
      <c r="U170" s="12" t="s">
        <v>2260</v>
      </c>
      <c r="V170" s="12" t="s">
        <v>1710</v>
      </c>
      <c r="W170" s="13" t="s">
        <v>2263</v>
      </c>
      <c r="X170" s="12" t="s">
        <v>2262</v>
      </c>
      <c r="Y170" s="12" t="s">
        <v>1713</v>
      </c>
      <c r="Z170" s="13" t="s">
        <v>4059</v>
      </c>
      <c r="AA170" s="24">
        <v>251</v>
      </c>
      <c r="AB170" s="25">
        <v>0</v>
      </c>
    </row>
    <row r="171" spans="1:28">
      <c r="A171" s="11" t="s">
        <v>1677</v>
      </c>
      <c r="B171" s="12">
        <v>170</v>
      </c>
      <c r="C171" s="12" t="s">
        <v>2264</v>
      </c>
      <c r="D171" s="12" t="s">
        <v>1710</v>
      </c>
      <c r="E171" s="13" t="s">
        <v>2265</v>
      </c>
      <c r="F171" s="12" t="s">
        <v>2266</v>
      </c>
      <c r="G171" s="12" t="s">
        <v>1713</v>
      </c>
      <c r="H171" s="13" t="s">
        <v>2267</v>
      </c>
      <c r="I171" s="12">
        <v>251</v>
      </c>
      <c r="J171" s="12">
        <v>1</v>
      </c>
      <c r="K171" s="13" t="s">
        <v>165</v>
      </c>
      <c r="L171" s="14">
        <v>-1.9938191606021032E-3</v>
      </c>
      <c r="M171" s="13" t="s">
        <v>511</v>
      </c>
      <c r="N171" s="12">
        <v>-0.1444000000000023</v>
      </c>
      <c r="P171">
        <f t="shared" si="6"/>
        <v>0</v>
      </c>
      <c r="Q171">
        <f t="shared" si="7"/>
        <v>-3</v>
      </c>
      <c r="S171" s="11" t="s">
        <v>1677</v>
      </c>
      <c r="T171" s="12">
        <v>170</v>
      </c>
      <c r="U171" s="12" t="s">
        <v>2264</v>
      </c>
      <c r="V171" s="12" t="s">
        <v>1710</v>
      </c>
      <c r="W171" s="13" t="s">
        <v>2265</v>
      </c>
      <c r="X171" s="12" t="s">
        <v>2266</v>
      </c>
      <c r="Y171" s="12" t="s">
        <v>1713</v>
      </c>
      <c r="Z171" s="13" t="s">
        <v>4060</v>
      </c>
      <c r="AA171" s="24">
        <v>251</v>
      </c>
      <c r="AB171" s="25">
        <v>-1.2553999999999999E-2</v>
      </c>
    </row>
    <row r="172" spans="1:28">
      <c r="A172" s="11" t="s">
        <v>1677</v>
      </c>
      <c r="B172" s="12">
        <v>171</v>
      </c>
      <c r="C172" s="12" t="s">
        <v>2268</v>
      </c>
      <c r="D172" s="12" t="s">
        <v>1710</v>
      </c>
      <c r="E172" s="13" t="s">
        <v>2269</v>
      </c>
      <c r="F172" s="12" t="s">
        <v>2270</v>
      </c>
      <c r="G172" s="12" t="s">
        <v>1713</v>
      </c>
      <c r="H172" s="13">
        <v>10082</v>
      </c>
      <c r="I172" s="12">
        <v>251</v>
      </c>
      <c r="J172" s="12">
        <v>1</v>
      </c>
      <c r="K172" s="13" t="s">
        <v>129</v>
      </c>
      <c r="L172" s="14">
        <v>4.5848699292334637E-3</v>
      </c>
      <c r="M172" s="13" t="s">
        <v>513</v>
      </c>
      <c r="N172" s="12">
        <v>-0.13520000000000251</v>
      </c>
      <c r="P172">
        <f t="shared" si="6"/>
        <v>-1</v>
      </c>
      <c r="Q172">
        <f t="shared" si="7"/>
        <v>-2</v>
      </c>
      <c r="S172" s="11" t="s">
        <v>1677</v>
      </c>
      <c r="T172" s="12">
        <v>171</v>
      </c>
      <c r="U172" s="12" t="s">
        <v>2268</v>
      </c>
      <c r="V172" s="12" t="s">
        <v>1710</v>
      </c>
      <c r="W172" s="13" t="s">
        <v>4061</v>
      </c>
      <c r="X172" s="12" t="s">
        <v>2270</v>
      </c>
      <c r="Y172" s="12" t="s">
        <v>1713</v>
      </c>
      <c r="Z172" s="13" t="s">
        <v>4062</v>
      </c>
      <c r="AA172" s="24">
        <v>251</v>
      </c>
      <c r="AB172" s="25">
        <v>3.4696999999999999E-2</v>
      </c>
    </row>
    <row r="173" spans="1:28">
      <c r="A173" s="11" t="s">
        <v>1677</v>
      </c>
      <c r="B173" s="12">
        <v>172</v>
      </c>
      <c r="C173" s="12" t="s">
        <v>2271</v>
      </c>
      <c r="D173" s="12" t="s">
        <v>1710</v>
      </c>
      <c r="E173" s="13" t="s">
        <v>2272</v>
      </c>
      <c r="F173" s="12" t="s">
        <v>2273</v>
      </c>
      <c r="G173" s="12" t="s">
        <v>1713</v>
      </c>
      <c r="H173" s="13">
        <v>10082</v>
      </c>
      <c r="I173" s="12">
        <v>251</v>
      </c>
      <c r="J173" s="12">
        <v>1</v>
      </c>
      <c r="K173" s="13" t="s">
        <v>515</v>
      </c>
      <c r="L173" s="14">
        <v>-3.9529597786342081E-3</v>
      </c>
      <c r="M173" s="13" t="s">
        <v>516</v>
      </c>
      <c r="N173" s="12">
        <v>-0.14320000000000241</v>
      </c>
      <c r="P173">
        <f t="shared" si="6"/>
        <v>1</v>
      </c>
      <c r="Q173">
        <f t="shared" si="7"/>
        <v>-1</v>
      </c>
      <c r="S173" s="11" t="s">
        <v>1677</v>
      </c>
      <c r="T173" s="12">
        <v>172</v>
      </c>
      <c r="U173" s="12" t="s">
        <v>2271</v>
      </c>
      <c r="V173" s="12" t="s">
        <v>1710</v>
      </c>
      <c r="W173" s="13" t="s">
        <v>4063</v>
      </c>
      <c r="X173" s="12" t="s">
        <v>2273</v>
      </c>
      <c r="Y173" s="12" t="s">
        <v>1713</v>
      </c>
      <c r="Z173" s="13" t="s">
        <v>4064</v>
      </c>
      <c r="AA173" s="24">
        <v>251</v>
      </c>
      <c r="AB173" s="25">
        <v>-2.7820000000000001E-2</v>
      </c>
    </row>
    <row r="174" spans="1:28">
      <c r="A174" s="11" t="s">
        <v>1677</v>
      </c>
      <c r="B174" s="12">
        <v>173</v>
      </c>
      <c r="C174" s="12" t="s">
        <v>2274</v>
      </c>
      <c r="D174" s="12" t="s">
        <v>1710</v>
      </c>
      <c r="E174" s="13" t="s">
        <v>2275</v>
      </c>
      <c r="F174" s="12" t="s">
        <v>2276</v>
      </c>
      <c r="G174" s="12" t="s">
        <v>1713</v>
      </c>
      <c r="H174" s="13" t="s">
        <v>2277</v>
      </c>
      <c r="I174" s="12">
        <v>251</v>
      </c>
      <c r="J174" s="12">
        <v>1</v>
      </c>
      <c r="K174" s="13" t="s">
        <v>127</v>
      </c>
      <c r="L174" s="14">
        <v>-1.9843238416511401E-4</v>
      </c>
      <c r="M174" s="13" t="s">
        <v>518</v>
      </c>
      <c r="N174" s="12">
        <v>-0.14360000000000239</v>
      </c>
      <c r="P174">
        <f t="shared" si="6"/>
        <v>2</v>
      </c>
      <c r="Q174">
        <f t="shared" si="7"/>
        <v>2</v>
      </c>
      <c r="S174" s="11" t="s">
        <v>1677</v>
      </c>
      <c r="T174" s="12">
        <v>173</v>
      </c>
      <c r="U174" s="12" t="s">
        <v>2274</v>
      </c>
      <c r="V174" s="12" t="s">
        <v>1710</v>
      </c>
      <c r="W174" s="13" t="s">
        <v>4065</v>
      </c>
      <c r="X174" s="12" t="s">
        <v>2276</v>
      </c>
      <c r="Y174" s="12" t="s">
        <v>1713</v>
      </c>
      <c r="Z174" s="13" t="s">
        <v>4066</v>
      </c>
      <c r="AA174" s="24">
        <v>251</v>
      </c>
      <c r="AB174" s="25">
        <v>-1.47E-3</v>
      </c>
    </row>
    <row r="175" spans="1:28">
      <c r="A175" s="11" t="s">
        <v>1677</v>
      </c>
      <c r="B175" s="12">
        <v>174</v>
      </c>
      <c r="C175" s="12" t="s">
        <v>2278</v>
      </c>
      <c r="D175" s="12" t="s">
        <v>1710</v>
      </c>
      <c r="E175" s="13" t="s">
        <v>2275</v>
      </c>
      <c r="F175" s="12" t="s">
        <v>2279</v>
      </c>
      <c r="G175" s="12" t="s">
        <v>1713</v>
      </c>
      <c r="H175" s="13">
        <v>10044</v>
      </c>
      <c r="I175" s="12">
        <v>251</v>
      </c>
      <c r="J175" s="12">
        <v>1</v>
      </c>
      <c r="K175" s="13" t="s">
        <v>183</v>
      </c>
      <c r="L175" s="14">
        <v>-3.7702152991368472E-3</v>
      </c>
      <c r="M175" s="13" t="s">
        <v>367</v>
      </c>
      <c r="N175" s="12">
        <v>-0.15120000000000239</v>
      </c>
      <c r="P175">
        <f t="shared" si="6"/>
        <v>3</v>
      </c>
      <c r="Q175">
        <f t="shared" si="7"/>
        <v>-2</v>
      </c>
      <c r="S175" s="11" t="s">
        <v>1677</v>
      </c>
      <c r="T175" s="12">
        <v>174</v>
      </c>
      <c r="U175" s="12" t="s">
        <v>2278</v>
      </c>
      <c r="V175" s="12" t="s">
        <v>1710</v>
      </c>
      <c r="W175" s="13" t="s">
        <v>4067</v>
      </c>
      <c r="X175" s="12" t="s">
        <v>2279</v>
      </c>
      <c r="Y175" s="12" t="s">
        <v>1713</v>
      </c>
      <c r="Z175" s="13" t="s">
        <v>4068</v>
      </c>
      <c r="AA175" s="24">
        <v>251</v>
      </c>
      <c r="AB175" s="25">
        <v>-2.426E-2</v>
      </c>
    </row>
    <row r="176" spans="1:28">
      <c r="A176" s="11" t="s">
        <v>1677</v>
      </c>
      <c r="B176" s="12">
        <v>175</v>
      </c>
      <c r="C176" s="12" t="s">
        <v>2280</v>
      </c>
      <c r="D176" s="12" t="s">
        <v>1710</v>
      </c>
      <c r="E176" s="13">
        <v>10127</v>
      </c>
      <c r="F176" s="12" t="s">
        <v>2281</v>
      </c>
      <c r="G176" s="12" t="s">
        <v>1713</v>
      </c>
      <c r="H176" s="13" t="s">
        <v>2282</v>
      </c>
      <c r="I176" s="12">
        <v>251</v>
      </c>
      <c r="J176" s="12">
        <v>1</v>
      </c>
      <c r="K176" s="13" t="s">
        <v>156</v>
      </c>
      <c r="L176" s="14">
        <v>1.0862051940357261E-3</v>
      </c>
      <c r="M176" s="13" t="s">
        <v>521</v>
      </c>
      <c r="N176" s="12">
        <v>-0.14900000000000249</v>
      </c>
      <c r="P176">
        <f t="shared" si="6"/>
        <v>2</v>
      </c>
      <c r="Q176">
        <f t="shared" si="7"/>
        <v>0</v>
      </c>
      <c r="S176" s="11" t="s">
        <v>1677</v>
      </c>
      <c r="T176" s="12">
        <v>175</v>
      </c>
      <c r="U176" s="12" t="s">
        <v>2280</v>
      </c>
      <c r="V176" s="12" t="s">
        <v>1710</v>
      </c>
      <c r="W176" s="13" t="s">
        <v>4069</v>
      </c>
      <c r="X176" s="12" t="s">
        <v>2281</v>
      </c>
      <c r="Y176" s="12" t="s">
        <v>1713</v>
      </c>
      <c r="Z176" s="13" t="s">
        <v>2282</v>
      </c>
      <c r="AA176" s="24">
        <v>251</v>
      </c>
      <c r="AB176" s="25">
        <v>9.5110000000000004E-3</v>
      </c>
    </row>
    <row r="177" spans="1:28">
      <c r="A177" s="11" t="s">
        <v>1677</v>
      </c>
      <c r="B177" s="12">
        <v>176</v>
      </c>
      <c r="C177" s="12" t="s">
        <v>2283</v>
      </c>
      <c r="D177" s="12" t="s">
        <v>1710</v>
      </c>
      <c r="E177" s="13" t="s">
        <v>2284</v>
      </c>
      <c r="F177" s="12" t="s">
        <v>2285</v>
      </c>
      <c r="G177" s="12" t="s">
        <v>1713</v>
      </c>
      <c r="H177" s="13">
        <v>10145</v>
      </c>
      <c r="I177" s="12">
        <v>251</v>
      </c>
      <c r="J177" s="12">
        <v>1</v>
      </c>
      <c r="K177" s="13" t="s">
        <v>106</v>
      </c>
      <c r="L177" s="14">
        <v>1.9723865877706729E-4</v>
      </c>
      <c r="M177" s="13" t="s">
        <v>523</v>
      </c>
      <c r="N177" s="12">
        <v>-0.14860000000000259</v>
      </c>
      <c r="P177">
        <f t="shared" si="6"/>
        <v>1</v>
      </c>
      <c r="Q177">
        <f t="shared" si="7"/>
        <v>0</v>
      </c>
      <c r="S177" s="11" t="s">
        <v>1677</v>
      </c>
      <c r="T177" s="12">
        <v>176</v>
      </c>
      <c r="U177" s="12" t="s">
        <v>2283</v>
      </c>
      <c r="V177" s="12" t="s">
        <v>1710</v>
      </c>
      <c r="W177" s="13" t="s">
        <v>4070</v>
      </c>
      <c r="X177" s="12" t="s">
        <v>2285</v>
      </c>
      <c r="Y177" s="12" t="s">
        <v>1713</v>
      </c>
      <c r="Z177" s="13" t="s">
        <v>4071</v>
      </c>
      <c r="AA177" s="24">
        <v>251</v>
      </c>
      <c r="AB177" s="25">
        <v>2.1919999999999999E-3</v>
      </c>
    </row>
    <row r="178" spans="1:28">
      <c r="A178" s="11" t="s">
        <v>1677</v>
      </c>
      <c r="B178" s="12">
        <v>177</v>
      </c>
      <c r="C178" s="12" t="s">
        <v>2286</v>
      </c>
      <c r="D178" s="12" t="s">
        <v>1710</v>
      </c>
      <c r="E178" s="13">
        <v>10209</v>
      </c>
      <c r="F178" s="12" t="s">
        <v>2287</v>
      </c>
      <c r="G178" s="12" t="s">
        <v>1713</v>
      </c>
      <c r="H178" s="13" t="s">
        <v>2288</v>
      </c>
      <c r="I178" s="12">
        <v>251</v>
      </c>
      <c r="J178" s="12">
        <v>1</v>
      </c>
      <c r="K178" s="13" t="s">
        <v>525</v>
      </c>
      <c r="L178" s="14">
        <v>4.3099226172984006E-3</v>
      </c>
      <c r="M178" s="13" t="s">
        <v>381</v>
      </c>
      <c r="N178" s="12">
        <v>-0.1398000000000027</v>
      </c>
      <c r="P178">
        <f t="shared" si="6"/>
        <v>2</v>
      </c>
      <c r="Q178">
        <f t="shared" si="7"/>
        <v>0</v>
      </c>
      <c r="S178" s="11" t="s">
        <v>1677</v>
      </c>
      <c r="T178" s="12">
        <v>177</v>
      </c>
      <c r="U178" s="12" t="s">
        <v>2286</v>
      </c>
      <c r="V178" s="12" t="s">
        <v>1710</v>
      </c>
      <c r="W178" s="13" t="s">
        <v>4072</v>
      </c>
      <c r="X178" s="12" t="s">
        <v>2287</v>
      </c>
      <c r="Y178" s="12" t="s">
        <v>1713</v>
      </c>
      <c r="Z178" s="13" t="s">
        <v>2288</v>
      </c>
      <c r="AA178" s="24">
        <v>251</v>
      </c>
      <c r="AB178" s="25">
        <v>3.3383000000000003E-2</v>
      </c>
    </row>
    <row r="179" spans="1:28">
      <c r="A179" s="11" t="s">
        <v>1677</v>
      </c>
      <c r="B179" s="12">
        <v>178</v>
      </c>
      <c r="C179" s="12" t="s">
        <v>2289</v>
      </c>
      <c r="D179" s="12" t="s">
        <v>1710</v>
      </c>
      <c r="E179" s="13">
        <v>10267</v>
      </c>
      <c r="F179" s="12" t="s">
        <v>2290</v>
      </c>
      <c r="G179" s="12" t="s">
        <v>1713</v>
      </c>
      <c r="H179" s="13">
        <v>10306</v>
      </c>
      <c r="I179" s="12">
        <v>251</v>
      </c>
      <c r="J179" s="12">
        <v>1</v>
      </c>
      <c r="K179" s="13" t="s">
        <v>304</v>
      </c>
      <c r="L179" s="14">
        <v>3.5063796629978441E-3</v>
      </c>
      <c r="M179" s="13" t="s">
        <v>527</v>
      </c>
      <c r="N179" s="12">
        <v>-0.13260000000000291</v>
      </c>
      <c r="P179">
        <f t="shared" si="6"/>
        <v>0</v>
      </c>
      <c r="Q179">
        <f t="shared" si="7"/>
        <v>-2</v>
      </c>
      <c r="S179" s="11" t="s">
        <v>1677</v>
      </c>
      <c r="T179" s="12">
        <v>178</v>
      </c>
      <c r="U179" s="12" t="s">
        <v>2289</v>
      </c>
      <c r="V179" s="12" t="s">
        <v>1710</v>
      </c>
      <c r="W179" s="13" t="s">
        <v>4073</v>
      </c>
      <c r="X179" s="12" t="s">
        <v>2290</v>
      </c>
      <c r="Y179" s="12" t="s">
        <v>1713</v>
      </c>
      <c r="Z179" s="13" t="s">
        <v>4074</v>
      </c>
      <c r="AA179" s="24">
        <v>251</v>
      </c>
      <c r="AB179" s="25">
        <v>2.7415999999999999E-2</v>
      </c>
    </row>
    <row r="180" spans="1:28">
      <c r="A180" s="11" t="s">
        <v>1677</v>
      </c>
      <c r="B180" s="12">
        <v>179</v>
      </c>
      <c r="C180" s="12" t="s">
        <v>2291</v>
      </c>
      <c r="D180" s="12" t="s">
        <v>1710</v>
      </c>
      <c r="E180" s="13" t="s">
        <v>2292</v>
      </c>
      <c r="F180" s="12" t="s">
        <v>2293</v>
      </c>
      <c r="G180" s="12" t="s">
        <v>1713</v>
      </c>
      <c r="H180" s="13">
        <v>10286</v>
      </c>
      <c r="I180" s="12">
        <v>251</v>
      </c>
      <c r="J180" s="12">
        <v>1</v>
      </c>
      <c r="K180" s="13" t="s">
        <v>220</v>
      </c>
      <c r="L180" s="14">
        <v>3.891429127346404E-4</v>
      </c>
      <c r="M180" s="13" t="s">
        <v>415</v>
      </c>
      <c r="N180" s="12">
        <v>-0.13180000000000311</v>
      </c>
      <c r="P180">
        <f t="shared" si="6"/>
        <v>2</v>
      </c>
      <c r="Q180">
        <f t="shared" si="7"/>
        <v>-1</v>
      </c>
      <c r="S180" s="11" t="s">
        <v>1677</v>
      </c>
      <c r="T180" s="12">
        <v>179</v>
      </c>
      <c r="U180" s="12" t="s">
        <v>2291</v>
      </c>
      <c r="V180" s="12" t="s">
        <v>1710</v>
      </c>
      <c r="W180" s="13" t="s">
        <v>3083</v>
      </c>
      <c r="X180" s="12" t="s">
        <v>2293</v>
      </c>
      <c r="Y180" s="12" t="s">
        <v>1713</v>
      </c>
      <c r="Z180" s="13" t="s">
        <v>4075</v>
      </c>
      <c r="AA180" s="24">
        <v>251</v>
      </c>
      <c r="AB180" s="25">
        <v>5.045E-3</v>
      </c>
    </row>
    <row r="181" spans="1:28">
      <c r="A181" s="11" t="s">
        <v>1677</v>
      </c>
      <c r="B181" s="12">
        <v>180</v>
      </c>
      <c r="C181" s="12" t="s">
        <v>2294</v>
      </c>
      <c r="D181" s="12" t="s">
        <v>1710</v>
      </c>
      <c r="E181" s="13" t="s">
        <v>2295</v>
      </c>
      <c r="F181" s="12" t="s">
        <v>2296</v>
      </c>
      <c r="G181" s="12" t="s">
        <v>1713</v>
      </c>
      <c r="H181" s="13" t="s">
        <v>2297</v>
      </c>
      <c r="I181" s="12">
        <v>251</v>
      </c>
      <c r="J181" s="12">
        <v>1</v>
      </c>
      <c r="K181" s="13" t="s">
        <v>132</v>
      </c>
      <c r="L181" s="14">
        <v>2.128277062977559E-3</v>
      </c>
      <c r="M181" s="13" t="s">
        <v>465</v>
      </c>
      <c r="N181" s="12">
        <v>-0.12740000000000329</v>
      </c>
      <c r="P181">
        <f t="shared" si="6"/>
        <v>0</v>
      </c>
      <c r="Q181">
        <f t="shared" si="7"/>
        <v>-2</v>
      </c>
      <c r="S181" s="11" t="s">
        <v>1677</v>
      </c>
      <c r="T181" s="12">
        <v>180</v>
      </c>
      <c r="U181" s="12" t="s">
        <v>2294</v>
      </c>
      <c r="V181" s="12" t="s">
        <v>1710</v>
      </c>
      <c r="W181" s="13" t="s">
        <v>2295</v>
      </c>
      <c r="X181" s="12" t="s">
        <v>2296</v>
      </c>
      <c r="Y181" s="12" t="s">
        <v>1713</v>
      </c>
      <c r="Z181" s="13" t="s">
        <v>4076</v>
      </c>
      <c r="AA181" s="24">
        <v>251</v>
      </c>
      <c r="AB181" s="25">
        <v>1.7198000000000001E-2</v>
      </c>
    </row>
    <row r="182" spans="1:28">
      <c r="A182" s="11" t="s">
        <v>1677</v>
      </c>
      <c r="B182" s="12">
        <v>181</v>
      </c>
      <c r="C182" s="12" t="s">
        <v>2298</v>
      </c>
      <c r="D182" s="12" t="s">
        <v>1710</v>
      </c>
      <c r="E182" s="13" t="s">
        <v>2299</v>
      </c>
      <c r="F182" s="12" t="s">
        <v>2300</v>
      </c>
      <c r="G182" s="12" t="s">
        <v>1713</v>
      </c>
      <c r="H182" s="13" t="s">
        <v>2301</v>
      </c>
      <c r="I182" s="12">
        <v>251</v>
      </c>
      <c r="J182" s="12">
        <v>1</v>
      </c>
      <c r="K182" s="13" t="s">
        <v>106</v>
      </c>
      <c r="L182" s="14">
        <v>1.927339308084653E-4</v>
      </c>
      <c r="M182" s="13" t="s">
        <v>531</v>
      </c>
      <c r="N182" s="12">
        <v>-0.12700000000000339</v>
      </c>
      <c r="P182">
        <f t="shared" si="6"/>
        <v>0</v>
      </c>
      <c r="Q182">
        <f t="shared" si="7"/>
        <v>-2</v>
      </c>
      <c r="S182" s="11" t="s">
        <v>1677</v>
      </c>
      <c r="T182" s="12">
        <v>181</v>
      </c>
      <c r="U182" s="12" t="s">
        <v>2298</v>
      </c>
      <c r="V182" s="12" t="s">
        <v>1710</v>
      </c>
      <c r="W182" s="13" t="s">
        <v>2299</v>
      </c>
      <c r="X182" s="12" t="s">
        <v>2300</v>
      </c>
      <c r="Y182" s="12" t="s">
        <v>1713</v>
      </c>
      <c r="Z182" s="13" t="s">
        <v>4077</v>
      </c>
      <c r="AA182" s="24">
        <v>251</v>
      </c>
      <c r="AB182" s="25">
        <v>2.8549999999999999E-3</v>
      </c>
    </row>
    <row r="183" spans="1:28">
      <c r="A183" s="11" t="s">
        <v>1677</v>
      </c>
      <c r="B183" s="12">
        <v>182</v>
      </c>
      <c r="C183" s="12" t="s">
        <v>2302</v>
      </c>
      <c r="D183" s="12" t="s">
        <v>1710</v>
      </c>
      <c r="E183" s="13" t="s">
        <v>2299</v>
      </c>
      <c r="F183" s="12" t="s">
        <v>2303</v>
      </c>
      <c r="G183" s="12" t="s">
        <v>1713</v>
      </c>
      <c r="H183" s="13" t="s">
        <v>2304</v>
      </c>
      <c r="I183" s="12">
        <v>251</v>
      </c>
      <c r="J183" s="12">
        <v>1</v>
      </c>
      <c r="K183" s="13" t="s">
        <v>470</v>
      </c>
      <c r="L183" s="14">
        <v>-2.0237062734894322E-3</v>
      </c>
      <c r="M183" s="13" t="s">
        <v>533</v>
      </c>
      <c r="N183" s="12">
        <v>-0.13120000000000329</v>
      </c>
      <c r="P183">
        <f t="shared" si="6"/>
        <v>1</v>
      </c>
      <c r="Q183">
        <f t="shared" si="7"/>
        <v>-2</v>
      </c>
      <c r="S183" s="11" t="s">
        <v>1677</v>
      </c>
      <c r="T183" s="12">
        <v>182</v>
      </c>
      <c r="U183" s="12" t="s">
        <v>2302</v>
      </c>
      <c r="V183" s="12" t="s">
        <v>1710</v>
      </c>
      <c r="W183" s="13" t="s">
        <v>4078</v>
      </c>
      <c r="X183" s="12" t="s">
        <v>2303</v>
      </c>
      <c r="Y183" s="12" t="s">
        <v>1713</v>
      </c>
      <c r="Z183" s="13" t="s">
        <v>4079</v>
      </c>
      <c r="AA183" s="24">
        <v>251</v>
      </c>
      <c r="AB183" s="25">
        <v>-1.285E-2</v>
      </c>
    </row>
    <row r="184" spans="1:28">
      <c r="A184" s="11" t="s">
        <v>1677</v>
      </c>
      <c r="B184" s="12">
        <v>183</v>
      </c>
      <c r="C184" s="12" t="s">
        <v>2305</v>
      </c>
      <c r="D184" s="12" t="s">
        <v>1710</v>
      </c>
      <c r="E184" s="13">
        <v>10348</v>
      </c>
      <c r="F184" s="12" t="s">
        <v>2306</v>
      </c>
      <c r="G184" s="12" t="s">
        <v>1713</v>
      </c>
      <c r="H184" s="13">
        <v>10330</v>
      </c>
      <c r="I184" s="12">
        <v>251</v>
      </c>
      <c r="J184" s="12">
        <v>1</v>
      </c>
      <c r="K184" s="13" t="s">
        <v>470</v>
      </c>
      <c r="L184" s="14">
        <v>-2.029377657518339E-3</v>
      </c>
      <c r="M184" s="13" t="s">
        <v>506</v>
      </c>
      <c r="N184" s="12">
        <v>-0.1354000000000033</v>
      </c>
      <c r="P184">
        <f t="shared" si="6"/>
        <v>-3</v>
      </c>
      <c r="Q184">
        <f t="shared" si="7"/>
        <v>8</v>
      </c>
      <c r="S184" s="11" t="s">
        <v>1677</v>
      </c>
      <c r="T184" s="12">
        <v>183</v>
      </c>
      <c r="U184" s="12" t="s">
        <v>2305</v>
      </c>
      <c r="V184" s="12" t="s">
        <v>1710</v>
      </c>
      <c r="W184" s="13" t="s">
        <v>4080</v>
      </c>
      <c r="X184" s="12" t="s">
        <v>2306</v>
      </c>
      <c r="Y184" s="12" t="s">
        <v>1713</v>
      </c>
      <c r="Z184" s="13" t="s">
        <v>4081</v>
      </c>
      <c r="AA184" s="24">
        <v>251</v>
      </c>
      <c r="AB184" s="25">
        <v>-2.29E-2</v>
      </c>
    </row>
    <row r="185" spans="1:28">
      <c r="A185" s="11" t="s">
        <v>1677</v>
      </c>
      <c r="B185" s="12">
        <v>184</v>
      </c>
      <c r="C185" s="12" t="s">
        <v>2307</v>
      </c>
      <c r="D185" s="12" t="s">
        <v>1710</v>
      </c>
      <c r="E185" s="13" t="s">
        <v>2308</v>
      </c>
      <c r="F185" s="12" t="s">
        <v>2309</v>
      </c>
      <c r="G185" s="12" t="s">
        <v>1713</v>
      </c>
      <c r="H185" s="13" t="s">
        <v>2308</v>
      </c>
      <c r="I185" s="12">
        <v>251</v>
      </c>
      <c r="J185" s="12">
        <v>1</v>
      </c>
      <c r="K185" s="13" t="s">
        <v>536</v>
      </c>
      <c r="L185" s="14">
        <v>-2.9180040852057191E-4</v>
      </c>
      <c r="M185" s="13" t="s">
        <v>537</v>
      </c>
      <c r="N185" s="12">
        <v>-0.13600000000000331</v>
      </c>
      <c r="P185">
        <f t="shared" si="6"/>
        <v>3</v>
      </c>
      <c r="Q185">
        <f t="shared" si="7"/>
        <v>-1</v>
      </c>
      <c r="S185" s="11" t="s">
        <v>1677</v>
      </c>
      <c r="T185" s="12">
        <v>184</v>
      </c>
      <c r="U185" s="12" t="s">
        <v>2307</v>
      </c>
      <c r="V185" s="12" t="s">
        <v>1710</v>
      </c>
      <c r="W185" s="13" t="s">
        <v>4082</v>
      </c>
      <c r="X185" s="12" t="s">
        <v>2309</v>
      </c>
      <c r="Y185" s="12" t="s">
        <v>1713</v>
      </c>
      <c r="Z185" s="13" t="s">
        <v>4083</v>
      </c>
      <c r="AA185" s="24">
        <v>251</v>
      </c>
      <c r="AB185" s="25">
        <v>7.2099999999999996E-4</v>
      </c>
    </row>
    <row r="186" spans="1:28">
      <c r="A186" s="11" t="s">
        <v>1677</v>
      </c>
      <c r="B186" s="12">
        <v>185</v>
      </c>
      <c r="C186" s="12" t="s">
        <v>2310</v>
      </c>
      <c r="D186" s="12" t="s">
        <v>1710</v>
      </c>
      <c r="E186" s="13" t="s">
        <v>2311</v>
      </c>
      <c r="F186" s="12" t="s">
        <v>2312</v>
      </c>
      <c r="G186" s="12" t="s">
        <v>1713</v>
      </c>
      <c r="H186" s="13" t="s">
        <v>2311</v>
      </c>
      <c r="I186" s="12">
        <v>251</v>
      </c>
      <c r="J186" s="12">
        <v>1</v>
      </c>
      <c r="K186" s="13" t="s">
        <v>536</v>
      </c>
      <c r="L186" s="14">
        <v>-2.9081039162466072E-4</v>
      </c>
      <c r="M186" s="13" t="s">
        <v>539</v>
      </c>
      <c r="N186" s="12">
        <v>-0.1366000000000033</v>
      </c>
      <c r="P186">
        <f t="shared" si="6"/>
        <v>-2</v>
      </c>
      <c r="Q186">
        <f t="shared" si="7"/>
        <v>1</v>
      </c>
      <c r="S186" s="11" t="s">
        <v>1677</v>
      </c>
      <c r="T186" s="12">
        <v>185</v>
      </c>
      <c r="U186" s="12" t="s">
        <v>2310</v>
      </c>
      <c r="V186" s="12" t="s">
        <v>1710</v>
      </c>
      <c r="W186" s="13" t="s">
        <v>2455</v>
      </c>
      <c r="X186" s="12" t="s">
        <v>2312</v>
      </c>
      <c r="Y186" s="12" t="s">
        <v>1713</v>
      </c>
      <c r="Z186" s="13" t="s">
        <v>4084</v>
      </c>
      <c r="AA186" s="24">
        <v>251</v>
      </c>
      <c r="AB186" s="25">
        <v>-4.3070000000000001E-3</v>
      </c>
    </row>
    <row r="187" spans="1:28">
      <c r="A187" s="11" t="s">
        <v>1677</v>
      </c>
      <c r="B187" s="12">
        <v>186</v>
      </c>
      <c r="C187" s="12" t="s">
        <v>2313</v>
      </c>
      <c r="D187" s="12" t="s">
        <v>1710</v>
      </c>
      <c r="E187" s="13" t="s">
        <v>2314</v>
      </c>
      <c r="F187" s="12" t="s">
        <v>2315</v>
      </c>
      <c r="G187" s="12" t="s">
        <v>1713</v>
      </c>
      <c r="H187" s="13">
        <v>10263</v>
      </c>
      <c r="I187" s="12">
        <v>251</v>
      </c>
      <c r="J187" s="12">
        <v>1</v>
      </c>
      <c r="K187" s="13" t="s">
        <v>231</v>
      </c>
      <c r="L187" s="14">
        <v>-5.9102800116267269E-3</v>
      </c>
      <c r="M187" s="13" t="s">
        <v>541</v>
      </c>
      <c r="N187" s="12">
        <v>-0.1488000000000031</v>
      </c>
      <c r="P187">
        <f t="shared" si="6"/>
        <v>0</v>
      </c>
      <c r="Q187">
        <f t="shared" si="7"/>
        <v>-3</v>
      </c>
      <c r="S187" s="11" t="s">
        <v>1677</v>
      </c>
      <c r="T187" s="12">
        <v>186</v>
      </c>
      <c r="U187" s="12" t="s">
        <v>2313</v>
      </c>
      <c r="V187" s="12" t="s">
        <v>1710</v>
      </c>
      <c r="W187" s="13" t="s">
        <v>2314</v>
      </c>
      <c r="X187" s="12" t="s">
        <v>2315</v>
      </c>
      <c r="Y187" s="12" t="s">
        <v>1713</v>
      </c>
      <c r="Z187" s="13" t="s">
        <v>4085</v>
      </c>
      <c r="AA187" s="24">
        <v>251</v>
      </c>
      <c r="AB187" s="25">
        <v>-4.1626999999999997E-2</v>
      </c>
    </row>
    <row r="188" spans="1:28">
      <c r="A188" s="11" t="s">
        <v>1677</v>
      </c>
      <c r="B188" s="12">
        <v>187</v>
      </c>
      <c r="C188" s="12" t="s">
        <v>2316</v>
      </c>
      <c r="D188" s="12" t="s">
        <v>1710</v>
      </c>
      <c r="E188" s="13" t="s">
        <v>2317</v>
      </c>
      <c r="F188" s="12" t="s">
        <v>2318</v>
      </c>
      <c r="G188" s="12" t="s">
        <v>1713</v>
      </c>
      <c r="H188" s="13">
        <v>10211</v>
      </c>
      <c r="I188" s="12">
        <v>251</v>
      </c>
      <c r="J188" s="12">
        <v>1</v>
      </c>
      <c r="K188" s="13" t="s">
        <v>196</v>
      </c>
      <c r="L188" s="14">
        <v>1.275134870034333E-3</v>
      </c>
      <c r="M188" s="13" t="s">
        <v>543</v>
      </c>
      <c r="N188" s="12">
        <v>-0.14620000000000311</v>
      </c>
      <c r="P188">
        <f t="shared" si="6"/>
        <v>-4</v>
      </c>
      <c r="Q188">
        <f t="shared" si="7"/>
        <v>3</v>
      </c>
      <c r="S188" s="11" t="s">
        <v>1677</v>
      </c>
      <c r="T188" s="12">
        <v>187</v>
      </c>
      <c r="U188" s="12" t="s">
        <v>2316</v>
      </c>
      <c r="V188" s="12" t="s">
        <v>1710</v>
      </c>
      <c r="W188" s="13" t="s">
        <v>3077</v>
      </c>
      <c r="X188" s="12" t="s">
        <v>2318</v>
      </c>
      <c r="Y188" s="12" t="s">
        <v>1713</v>
      </c>
      <c r="Z188" s="13" t="s">
        <v>4086</v>
      </c>
      <c r="AA188" s="24">
        <v>251</v>
      </c>
      <c r="AB188" s="25">
        <v>4.3579999999999999E-3</v>
      </c>
    </row>
    <row r="189" spans="1:28">
      <c r="A189" s="11" t="s">
        <v>1677</v>
      </c>
      <c r="B189" s="12">
        <v>188</v>
      </c>
      <c r="C189" s="12" t="s">
        <v>2319</v>
      </c>
      <c r="D189" s="12" t="s">
        <v>1710</v>
      </c>
      <c r="E189" s="13">
        <v>10183</v>
      </c>
      <c r="F189" s="12" t="s">
        <v>2320</v>
      </c>
      <c r="G189" s="12" t="s">
        <v>1713</v>
      </c>
      <c r="H189" s="13">
        <v>10228</v>
      </c>
      <c r="I189" s="12">
        <v>251</v>
      </c>
      <c r="J189" s="12">
        <v>1</v>
      </c>
      <c r="K189" s="13" t="s">
        <v>192</v>
      </c>
      <c r="L189" s="14">
        <v>4.1245212609250133E-3</v>
      </c>
      <c r="M189" s="13" t="s">
        <v>444</v>
      </c>
      <c r="N189" s="12">
        <v>-0.1378000000000032</v>
      </c>
      <c r="P189">
        <f t="shared" si="6"/>
        <v>-1</v>
      </c>
      <c r="Q189">
        <f t="shared" si="7"/>
        <v>-2</v>
      </c>
      <c r="S189" s="11" t="s">
        <v>1677</v>
      </c>
      <c r="T189" s="12">
        <v>188</v>
      </c>
      <c r="U189" s="12" t="s">
        <v>2319</v>
      </c>
      <c r="V189" s="12" t="s">
        <v>1710</v>
      </c>
      <c r="W189" s="13" t="s">
        <v>4087</v>
      </c>
      <c r="X189" s="12" t="s">
        <v>2320</v>
      </c>
      <c r="Y189" s="12" t="s">
        <v>1713</v>
      </c>
      <c r="Z189" s="13" t="s">
        <v>4088</v>
      </c>
      <c r="AA189" s="24">
        <v>251</v>
      </c>
      <c r="AB189" s="25">
        <v>3.1275999999999998E-2</v>
      </c>
    </row>
    <row r="190" spans="1:28">
      <c r="A190" s="11" t="s">
        <v>1677</v>
      </c>
      <c r="B190" s="12">
        <v>189</v>
      </c>
      <c r="C190" s="12" t="s">
        <v>2321</v>
      </c>
      <c r="D190" s="12" t="s">
        <v>1710</v>
      </c>
      <c r="E190" s="13">
        <v>10323</v>
      </c>
      <c r="F190" s="12" t="s">
        <v>2322</v>
      </c>
      <c r="G190" s="12" t="s">
        <v>1713</v>
      </c>
      <c r="H190" s="13" t="s">
        <v>2323</v>
      </c>
      <c r="I190" s="12">
        <v>251</v>
      </c>
      <c r="J190" s="12">
        <v>1</v>
      </c>
      <c r="K190" s="13" t="s">
        <v>546</v>
      </c>
      <c r="L190" s="14">
        <v>2.9061319383900052E-3</v>
      </c>
      <c r="M190" s="13" t="s">
        <v>415</v>
      </c>
      <c r="N190" s="12">
        <v>-0.1318000000000033</v>
      </c>
      <c r="P190">
        <f t="shared" si="6"/>
        <v>-4</v>
      </c>
      <c r="Q190">
        <f t="shared" si="7"/>
        <v>-4</v>
      </c>
      <c r="S190" s="11" t="s">
        <v>1677</v>
      </c>
      <c r="T190" s="12">
        <v>189</v>
      </c>
      <c r="U190" s="12" t="s">
        <v>2321</v>
      </c>
      <c r="V190" s="12" t="s">
        <v>1710</v>
      </c>
      <c r="W190" s="13" t="s">
        <v>4089</v>
      </c>
      <c r="X190" s="12" t="s">
        <v>2322</v>
      </c>
      <c r="Y190" s="12" t="s">
        <v>1713</v>
      </c>
      <c r="Z190" s="13" t="s">
        <v>4090</v>
      </c>
      <c r="AA190" s="24">
        <v>251</v>
      </c>
      <c r="AB190" s="25">
        <v>2.1519E-2</v>
      </c>
    </row>
    <row r="191" spans="1:28">
      <c r="A191" s="11" t="s">
        <v>1677</v>
      </c>
      <c r="B191" s="12">
        <v>190</v>
      </c>
      <c r="C191" s="12" t="s">
        <v>2324</v>
      </c>
      <c r="D191" s="12" t="s">
        <v>1710</v>
      </c>
      <c r="E191" s="13">
        <v>10344</v>
      </c>
      <c r="F191" s="12" t="s">
        <v>2325</v>
      </c>
      <c r="G191" s="12" t="s">
        <v>1713</v>
      </c>
      <c r="H191" s="13">
        <v>10343</v>
      </c>
      <c r="I191" s="12">
        <v>251</v>
      </c>
      <c r="J191" s="12">
        <v>1</v>
      </c>
      <c r="K191" s="13" t="s">
        <v>162</v>
      </c>
      <c r="L191" s="14">
        <v>-3.866976024748167E-4</v>
      </c>
      <c r="M191" s="13" t="s">
        <v>527</v>
      </c>
      <c r="N191" s="12">
        <v>-0.13260000000000319</v>
      </c>
      <c r="P191">
        <f t="shared" si="6"/>
        <v>0</v>
      </c>
      <c r="Q191">
        <f t="shared" si="7"/>
        <v>-2</v>
      </c>
      <c r="S191" s="11" t="s">
        <v>1677</v>
      </c>
      <c r="T191" s="12">
        <v>190</v>
      </c>
      <c r="U191" s="12" t="s">
        <v>2324</v>
      </c>
      <c r="V191" s="12" t="s">
        <v>1710</v>
      </c>
      <c r="W191" s="13" t="s">
        <v>4091</v>
      </c>
      <c r="X191" s="12" t="s">
        <v>2325</v>
      </c>
      <c r="Y191" s="12" t="s">
        <v>1713</v>
      </c>
      <c r="Z191" s="13" t="s">
        <v>4092</v>
      </c>
      <c r="AA191" s="24">
        <v>251</v>
      </c>
      <c r="AB191" s="25">
        <v>-1.4319999999999999E-3</v>
      </c>
    </row>
    <row r="192" spans="1:28">
      <c r="A192" s="11" t="s">
        <v>1677</v>
      </c>
      <c r="B192" s="12">
        <v>191</v>
      </c>
      <c r="C192" s="12" t="s">
        <v>2326</v>
      </c>
      <c r="D192" s="12" t="s">
        <v>1710</v>
      </c>
      <c r="E192" s="13" t="s">
        <v>2327</v>
      </c>
      <c r="F192" s="12" t="s">
        <v>2328</v>
      </c>
      <c r="G192" s="12" t="s">
        <v>1713</v>
      </c>
      <c r="H192" s="13">
        <v>10332</v>
      </c>
      <c r="I192" s="12">
        <v>251</v>
      </c>
      <c r="J192" s="12">
        <v>1</v>
      </c>
      <c r="K192" s="13" t="s">
        <v>137</v>
      </c>
      <c r="L192" s="14">
        <v>-4.2417815482502421E-3</v>
      </c>
      <c r="M192" s="13" t="s">
        <v>549</v>
      </c>
      <c r="N192" s="12">
        <v>-0.14140000000000311</v>
      </c>
      <c r="P192">
        <f t="shared" si="6"/>
        <v>-3</v>
      </c>
      <c r="Q192">
        <f t="shared" si="7"/>
        <v>-1</v>
      </c>
      <c r="S192" s="11" t="s">
        <v>1677</v>
      </c>
      <c r="T192" s="12">
        <v>191</v>
      </c>
      <c r="U192" s="12" t="s">
        <v>2326</v>
      </c>
      <c r="V192" s="12" t="s">
        <v>1710</v>
      </c>
      <c r="W192" s="13" t="s">
        <v>4078</v>
      </c>
      <c r="X192" s="12" t="s">
        <v>2328</v>
      </c>
      <c r="Y192" s="12" t="s">
        <v>1713</v>
      </c>
      <c r="Z192" s="13" t="s">
        <v>4093</v>
      </c>
      <c r="AA192" s="24">
        <v>251</v>
      </c>
      <c r="AB192" s="25">
        <v>-3.2839E-2</v>
      </c>
    </row>
    <row r="193" spans="1:28">
      <c r="A193" s="11" t="s">
        <v>1677</v>
      </c>
      <c r="B193" s="12">
        <v>192</v>
      </c>
      <c r="C193" s="12" t="s">
        <v>2329</v>
      </c>
      <c r="D193" s="12" t="s">
        <v>1710</v>
      </c>
      <c r="E193" s="13" t="s">
        <v>2330</v>
      </c>
      <c r="F193" s="12" t="s">
        <v>2331</v>
      </c>
      <c r="G193" s="12" t="s">
        <v>1713</v>
      </c>
      <c r="H193" s="13" t="s">
        <v>2332</v>
      </c>
      <c r="I193" s="12">
        <v>251</v>
      </c>
      <c r="J193" s="12">
        <v>1</v>
      </c>
      <c r="K193" s="13" t="s">
        <v>111</v>
      </c>
      <c r="L193" s="14">
        <v>5.6000772424446722E-3</v>
      </c>
      <c r="M193" s="13" t="s">
        <v>551</v>
      </c>
      <c r="N193" s="12">
        <v>-0.12980000000000319</v>
      </c>
      <c r="P193">
        <f t="shared" si="6"/>
        <v>1</v>
      </c>
      <c r="Q193">
        <f t="shared" si="7"/>
        <v>2</v>
      </c>
      <c r="S193" s="11" t="s">
        <v>1677</v>
      </c>
      <c r="T193" s="12">
        <v>192</v>
      </c>
      <c r="U193" s="12" t="s">
        <v>2329</v>
      </c>
      <c r="V193" s="12" t="s">
        <v>1710</v>
      </c>
      <c r="W193" s="13" t="s">
        <v>2323</v>
      </c>
      <c r="X193" s="12" t="s">
        <v>2331</v>
      </c>
      <c r="Y193" s="12" t="s">
        <v>1713</v>
      </c>
      <c r="Z193" s="13" t="s">
        <v>2620</v>
      </c>
      <c r="AA193" s="24">
        <v>251</v>
      </c>
      <c r="AB193" s="25">
        <v>4.0771000000000002E-2</v>
      </c>
    </row>
    <row r="194" spans="1:28">
      <c r="A194" s="11" t="s">
        <v>1677</v>
      </c>
      <c r="B194" s="12">
        <v>193</v>
      </c>
      <c r="C194" s="12" t="s">
        <v>2333</v>
      </c>
      <c r="D194" s="12" t="s">
        <v>1710</v>
      </c>
      <c r="E194" s="13">
        <v>10444</v>
      </c>
      <c r="F194" s="12" t="s">
        <v>2334</v>
      </c>
      <c r="G194" s="12" t="s">
        <v>1713</v>
      </c>
      <c r="H194" s="13" t="s">
        <v>2335</v>
      </c>
      <c r="I194" s="12">
        <v>251</v>
      </c>
      <c r="J194" s="12">
        <v>1</v>
      </c>
      <c r="K194" s="13" t="s">
        <v>190</v>
      </c>
      <c r="L194" s="14">
        <v>2.6809651474531079E-3</v>
      </c>
      <c r="M194" s="13" t="s">
        <v>447</v>
      </c>
      <c r="N194" s="12">
        <v>-0.1242000000000031</v>
      </c>
      <c r="P194">
        <f t="shared" si="6"/>
        <v>-1</v>
      </c>
      <c r="Q194">
        <f t="shared" si="7"/>
        <v>1</v>
      </c>
      <c r="S194" s="11" t="s">
        <v>1677</v>
      </c>
      <c r="T194" s="12">
        <v>193</v>
      </c>
      <c r="U194" s="12" t="s">
        <v>2333</v>
      </c>
      <c r="V194" s="12" t="s">
        <v>1710</v>
      </c>
      <c r="W194" s="13" t="s">
        <v>4094</v>
      </c>
      <c r="X194" s="12" t="s">
        <v>2334</v>
      </c>
      <c r="Y194" s="12" t="s">
        <v>1713</v>
      </c>
      <c r="Z194" s="13" t="s">
        <v>1970</v>
      </c>
      <c r="AA194" s="24">
        <v>251</v>
      </c>
      <c r="AB194" s="25">
        <v>1.8439000000000001E-2</v>
      </c>
    </row>
    <row r="195" spans="1:28">
      <c r="A195" s="11" t="s">
        <v>1677</v>
      </c>
      <c r="B195" s="12">
        <v>194</v>
      </c>
      <c r="C195" s="12" t="s">
        <v>2336</v>
      </c>
      <c r="D195" s="12" t="s">
        <v>1710</v>
      </c>
      <c r="E195" s="13" t="s">
        <v>1970</v>
      </c>
      <c r="F195" s="12" t="s">
        <v>2337</v>
      </c>
      <c r="G195" s="12" t="s">
        <v>1713</v>
      </c>
      <c r="H195" s="13">
        <v>10507</v>
      </c>
      <c r="I195" s="12">
        <v>251</v>
      </c>
      <c r="J195" s="12">
        <v>1</v>
      </c>
      <c r="K195" s="13" t="s">
        <v>546</v>
      </c>
      <c r="L195" s="14">
        <v>2.864235249188404E-3</v>
      </c>
      <c r="M195" s="13" t="s">
        <v>554</v>
      </c>
      <c r="N195" s="12">
        <v>-0.1182000000000033</v>
      </c>
      <c r="P195">
        <f t="shared" si="6"/>
        <v>0</v>
      </c>
      <c r="Q195">
        <f t="shared" si="7"/>
        <v>1</v>
      </c>
      <c r="S195" s="11" t="s">
        <v>1677</v>
      </c>
      <c r="T195" s="12">
        <v>194</v>
      </c>
      <c r="U195" s="12" t="s">
        <v>2336</v>
      </c>
      <c r="V195" s="12" t="s">
        <v>1710</v>
      </c>
      <c r="W195" s="13" t="s">
        <v>1970</v>
      </c>
      <c r="X195" s="12" t="s">
        <v>2337</v>
      </c>
      <c r="Y195" s="12" t="s">
        <v>1713</v>
      </c>
      <c r="Z195" s="13" t="s">
        <v>4095</v>
      </c>
      <c r="AA195" s="24">
        <v>251</v>
      </c>
      <c r="AB195" s="25">
        <v>2.0508999999999999E-2</v>
      </c>
    </row>
    <row r="196" spans="1:28">
      <c r="A196" s="11" t="s">
        <v>1677</v>
      </c>
      <c r="B196" s="12">
        <v>195</v>
      </c>
      <c r="C196" s="12" t="s">
        <v>2338</v>
      </c>
      <c r="D196" s="12" t="s">
        <v>1710</v>
      </c>
      <c r="E196" s="13" t="s">
        <v>2339</v>
      </c>
      <c r="F196" s="12" t="s">
        <v>2340</v>
      </c>
      <c r="G196" s="12" t="s">
        <v>1713</v>
      </c>
      <c r="H196" s="13" t="s">
        <v>2341</v>
      </c>
      <c r="I196" s="12">
        <v>251</v>
      </c>
      <c r="J196" s="12">
        <v>1</v>
      </c>
      <c r="K196" s="13" t="s">
        <v>556</v>
      </c>
      <c r="L196" s="14">
        <v>1.4253135689851089E-3</v>
      </c>
      <c r="M196" s="13" t="s">
        <v>557</v>
      </c>
      <c r="N196" s="12">
        <v>-0.1152000000000034</v>
      </c>
      <c r="P196">
        <f t="shared" si="6"/>
        <v>2</v>
      </c>
      <c r="Q196">
        <f t="shared" si="7"/>
        <v>-2</v>
      </c>
      <c r="S196" s="11" t="s">
        <v>1677</v>
      </c>
      <c r="T196" s="12">
        <v>195</v>
      </c>
      <c r="U196" s="12" t="s">
        <v>2338</v>
      </c>
      <c r="V196" s="12" t="s">
        <v>1710</v>
      </c>
      <c r="W196" s="13" t="s">
        <v>4096</v>
      </c>
      <c r="X196" s="12" t="s">
        <v>2340</v>
      </c>
      <c r="Y196" s="12" t="s">
        <v>1713</v>
      </c>
      <c r="Z196" s="13" t="s">
        <v>2507</v>
      </c>
      <c r="AA196" s="24">
        <v>251</v>
      </c>
      <c r="AB196" s="25">
        <v>1.3376000000000001E-2</v>
      </c>
    </row>
    <row r="197" spans="1:28">
      <c r="A197" s="11" t="s">
        <v>1677</v>
      </c>
      <c r="B197" s="12">
        <v>196</v>
      </c>
      <c r="C197" s="12" t="s">
        <v>2342</v>
      </c>
      <c r="D197" s="12" t="s">
        <v>1710</v>
      </c>
      <c r="E197" s="13">
        <v>10546</v>
      </c>
      <c r="F197" s="12" t="s">
        <v>2343</v>
      </c>
      <c r="G197" s="12" t="s">
        <v>1713</v>
      </c>
      <c r="H197" s="13">
        <v>10588</v>
      </c>
      <c r="I197" s="12">
        <v>251</v>
      </c>
      <c r="J197" s="12">
        <v>1</v>
      </c>
      <c r="K197" s="13" t="s">
        <v>184</v>
      </c>
      <c r="L197" s="14">
        <v>3.6980845818318929E-3</v>
      </c>
      <c r="M197" s="13" t="s">
        <v>559</v>
      </c>
      <c r="N197" s="12">
        <v>-0.1074000000000036</v>
      </c>
      <c r="P197">
        <f t="shared" si="6"/>
        <v>-1</v>
      </c>
      <c r="Q197">
        <f t="shared" si="7"/>
        <v>-1</v>
      </c>
      <c r="S197" s="11" t="s">
        <v>1677</v>
      </c>
      <c r="T197" s="12">
        <v>196</v>
      </c>
      <c r="U197" s="12" t="s">
        <v>2342</v>
      </c>
      <c r="V197" s="12" t="s">
        <v>1710</v>
      </c>
      <c r="W197" s="13" t="s">
        <v>4097</v>
      </c>
      <c r="X197" s="12" t="s">
        <v>2343</v>
      </c>
      <c r="Y197" s="12" t="s">
        <v>1713</v>
      </c>
      <c r="Z197" s="13" t="s">
        <v>4098</v>
      </c>
      <c r="AA197" s="24">
        <v>251</v>
      </c>
      <c r="AB197" s="25">
        <v>2.7390999999999999E-2</v>
      </c>
    </row>
    <row r="198" spans="1:28">
      <c r="A198" s="11" t="s">
        <v>1677</v>
      </c>
      <c r="B198" s="12">
        <v>197</v>
      </c>
      <c r="C198" s="12" t="s">
        <v>2344</v>
      </c>
      <c r="D198" s="12" t="s">
        <v>1710</v>
      </c>
      <c r="E198" s="13">
        <v>10635</v>
      </c>
      <c r="F198" s="12" t="s">
        <v>2345</v>
      </c>
      <c r="G198" s="12" t="s">
        <v>1713</v>
      </c>
      <c r="H198" s="13">
        <v>10590</v>
      </c>
      <c r="I198" s="12">
        <v>251</v>
      </c>
      <c r="J198" s="12">
        <v>1</v>
      </c>
      <c r="K198" s="13" t="s">
        <v>122</v>
      </c>
      <c r="L198" s="14">
        <v>-4.5133991537376524E-3</v>
      </c>
      <c r="M198" s="13" t="s">
        <v>561</v>
      </c>
      <c r="N198" s="12">
        <v>-0.1170000000000036</v>
      </c>
      <c r="P198">
        <f t="shared" si="6"/>
        <v>-2</v>
      </c>
      <c r="Q198">
        <f t="shared" si="7"/>
        <v>-2</v>
      </c>
      <c r="S198" s="11" t="s">
        <v>1677</v>
      </c>
      <c r="T198" s="12">
        <v>197</v>
      </c>
      <c r="U198" s="12" t="s">
        <v>2344</v>
      </c>
      <c r="V198" s="12" t="s">
        <v>1710</v>
      </c>
      <c r="W198" s="13" t="s">
        <v>3098</v>
      </c>
      <c r="X198" s="12" t="s">
        <v>2345</v>
      </c>
      <c r="Y198" s="12" t="s">
        <v>1713</v>
      </c>
      <c r="Z198" s="13" t="s">
        <v>4099</v>
      </c>
      <c r="AA198" s="24">
        <v>251</v>
      </c>
      <c r="AB198" s="25">
        <v>-3.3425999999999997E-2</v>
      </c>
    </row>
    <row r="199" spans="1:28">
      <c r="A199" s="11" t="s">
        <v>1677</v>
      </c>
      <c r="B199" s="12">
        <v>198</v>
      </c>
      <c r="C199" s="12" t="s">
        <v>2346</v>
      </c>
      <c r="D199" s="12" t="s">
        <v>1710</v>
      </c>
      <c r="E199" s="13">
        <v>10449</v>
      </c>
      <c r="F199" s="12" t="s">
        <v>2347</v>
      </c>
      <c r="G199" s="12" t="s">
        <v>1713</v>
      </c>
      <c r="H199" s="13" t="s">
        <v>2348</v>
      </c>
      <c r="I199" s="12">
        <v>251</v>
      </c>
      <c r="J199" s="12">
        <v>1</v>
      </c>
      <c r="K199" s="13" t="s">
        <v>143</v>
      </c>
      <c r="L199" s="14">
        <v>-1.14843525696234E-3</v>
      </c>
      <c r="M199" s="13" t="s">
        <v>563</v>
      </c>
      <c r="N199" s="12">
        <v>-0.1194000000000035</v>
      </c>
      <c r="P199">
        <f t="shared" si="6"/>
        <v>1</v>
      </c>
      <c r="Q199">
        <f t="shared" si="7"/>
        <v>-1</v>
      </c>
      <c r="S199" s="11" t="s">
        <v>1677</v>
      </c>
      <c r="T199" s="12">
        <v>198</v>
      </c>
      <c r="U199" s="12" t="s">
        <v>2346</v>
      </c>
      <c r="V199" s="12" t="s">
        <v>1710</v>
      </c>
      <c r="W199" s="13" t="s">
        <v>4100</v>
      </c>
      <c r="X199" s="12" t="s">
        <v>2347</v>
      </c>
      <c r="Y199" s="12" t="s">
        <v>1713</v>
      </c>
      <c r="Z199" s="13" t="s">
        <v>4101</v>
      </c>
      <c r="AA199" s="24">
        <v>251</v>
      </c>
      <c r="AB199" s="25">
        <v>-7.0899999999999999E-3</v>
      </c>
    </row>
    <row r="200" spans="1:28">
      <c r="A200" s="11" t="s">
        <v>1677</v>
      </c>
      <c r="B200" s="12">
        <v>199</v>
      </c>
      <c r="C200" s="12" t="s">
        <v>2349</v>
      </c>
      <c r="D200" s="12" t="s">
        <v>1710</v>
      </c>
      <c r="E200" s="13">
        <v>10510</v>
      </c>
      <c r="F200" s="12" t="s">
        <v>2350</v>
      </c>
      <c r="G200" s="12" t="s">
        <v>1713</v>
      </c>
      <c r="H200" s="13" t="s">
        <v>2351</v>
      </c>
      <c r="I200" s="12">
        <v>251</v>
      </c>
      <c r="J200" s="12">
        <v>1</v>
      </c>
      <c r="K200" s="13" t="s">
        <v>247</v>
      </c>
      <c r="L200" s="14">
        <v>6.6603235014283052E-4</v>
      </c>
      <c r="M200" s="13" t="s">
        <v>565</v>
      </c>
      <c r="N200" s="12">
        <v>-0.1180000000000033</v>
      </c>
      <c r="P200">
        <f t="shared" si="6"/>
        <v>0</v>
      </c>
      <c r="Q200">
        <f t="shared" si="7"/>
        <v>2</v>
      </c>
      <c r="S200" s="11" t="s">
        <v>1677</v>
      </c>
      <c r="T200" s="12">
        <v>199</v>
      </c>
      <c r="U200" s="12" t="s">
        <v>2349</v>
      </c>
      <c r="V200" s="12" t="s">
        <v>1710</v>
      </c>
      <c r="W200" s="13" t="s">
        <v>4102</v>
      </c>
      <c r="X200" s="12" t="s">
        <v>2350</v>
      </c>
      <c r="Y200" s="12" t="s">
        <v>1713</v>
      </c>
      <c r="Z200" s="13" t="s">
        <v>2627</v>
      </c>
      <c r="AA200" s="24">
        <v>251</v>
      </c>
      <c r="AB200" s="25">
        <v>3.5239999999999998E-3</v>
      </c>
    </row>
    <row r="201" spans="1:28">
      <c r="A201" s="11" t="s">
        <v>1677</v>
      </c>
      <c r="B201" s="12">
        <v>200</v>
      </c>
      <c r="C201" s="12" t="s">
        <v>2352</v>
      </c>
      <c r="D201" s="12" t="s">
        <v>1710</v>
      </c>
      <c r="E201" s="13" t="s">
        <v>2353</v>
      </c>
      <c r="F201" s="12" t="s">
        <v>2354</v>
      </c>
      <c r="G201" s="12" t="s">
        <v>1713</v>
      </c>
      <c r="H201" s="13" t="s">
        <v>2355</v>
      </c>
      <c r="I201" s="12">
        <v>251</v>
      </c>
      <c r="J201" s="12">
        <v>1</v>
      </c>
      <c r="K201" s="13" t="s">
        <v>567</v>
      </c>
      <c r="L201" s="14">
        <v>2.4776062511912599E-3</v>
      </c>
      <c r="M201" s="13" t="s">
        <v>568</v>
      </c>
      <c r="N201" s="12">
        <v>-0.112800000000003</v>
      </c>
      <c r="P201">
        <f t="shared" si="6"/>
        <v>1</v>
      </c>
      <c r="Q201">
        <f t="shared" si="7"/>
        <v>2</v>
      </c>
      <c r="S201" s="11" t="s">
        <v>1677</v>
      </c>
      <c r="T201" s="12">
        <v>200</v>
      </c>
      <c r="U201" s="12" t="s">
        <v>2352</v>
      </c>
      <c r="V201" s="12" t="s">
        <v>1710</v>
      </c>
      <c r="W201" s="13" t="s">
        <v>4103</v>
      </c>
      <c r="X201" s="12" t="s">
        <v>2354</v>
      </c>
      <c r="Y201" s="12" t="s">
        <v>1713</v>
      </c>
      <c r="Z201" s="13" t="s">
        <v>4104</v>
      </c>
      <c r="AA201" s="24">
        <v>251</v>
      </c>
      <c r="AB201" s="25">
        <v>1.7648E-2</v>
      </c>
    </row>
    <row r="202" spans="1:28">
      <c r="A202" s="11" t="s">
        <v>1677</v>
      </c>
      <c r="B202" s="12">
        <v>201</v>
      </c>
      <c r="C202" s="12" t="s">
        <v>2356</v>
      </c>
      <c r="D202" s="12" t="s">
        <v>1710</v>
      </c>
      <c r="E202" s="13">
        <v>10487</v>
      </c>
      <c r="F202" s="12" t="s">
        <v>2357</v>
      </c>
      <c r="G202" s="12" t="s">
        <v>1713</v>
      </c>
      <c r="H202" s="13" t="s">
        <v>2358</v>
      </c>
      <c r="I202" s="12">
        <v>251</v>
      </c>
      <c r="J202" s="12">
        <v>1</v>
      </c>
      <c r="K202" s="13" t="s">
        <v>570</v>
      </c>
      <c r="L202" s="14">
        <v>9.5356155239820337E-4</v>
      </c>
      <c r="M202" s="13" t="s">
        <v>571</v>
      </c>
      <c r="N202" s="12">
        <v>-0.1108000000000031</v>
      </c>
      <c r="P202">
        <f t="shared" si="6"/>
        <v>-1</v>
      </c>
      <c r="Q202">
        <f t="shared" si="7"/>
        <v>-3</v>
      </c>
      <c r="S202" s="11" t="s">
        <v>1677</v>
      </c>
      <c r="T202" s="12">
        <v>201</v>
      </c>
      <c r="U202" s="12" t="s">
        <v>2356</v>
      </c>
      <c r="V202" s="12" t="s">
        <v>1710</v>
      </c>
      <c r="W202" s="13" t="s">
        <v>4105</v>
      </c>
      <c r="X202" s="12" t="s">
        <v>2357</v>
      </c>
      <c r="Y202" s="12" t="s">
        <v>1713</v>
      </c>
      <c r="Z202" s="13" t="s">
        <v>2442</v>
      </c>
      <c r="AA202" s="24">
        <v>251</v>
      </c>
      <c r="AB202" s="25">
        <v>8.4749999999999999E-3</v>
      </c>
    </row>
    <row r="203" spans="1:28">
      <c r="A203" s="11" t="s">
        <v>1677</v>
      </c>
      <c r="B203" s="12">
        <v>202</v>
      </c>
      <c r="C203" s="12" t="s">
        <v>2359</v>
      </c>
      <c r="D203" s="12" t="s">
        <v>1710</v>
      </c>
      <c r="E203" s="13" t="s">
        <v>2360</v>
      </c>
      <c r="F203" s="12" t="s">
        <v>2361</v>
      </c>
      <c r="G203" s="12" t="s">
        <v>1713</v>
      </c>
      <c r="H203" s="13" t="s">
        <v>2362</v>
      </c>
      <c r="I203" s="12">
        <v>251</v>
      </c>
      <c r="J203" s="12">
        <v>1</v>
      </c>
      <c r="K203" s="13" t="s">
        <v>573</v>
      </c>
      <c r="L203" s="14">
        <v>5.2286339005609278E-3</v>
      </c>
      <c r="M203" s="13" t="s">
        <v>574</v>
      </c>
      <c r="N203" s="12">
        <v>-9.9800000000003039E-2</v>
      </c>
      <c r="P203">
        <f t="shared" si="6"/>
        <v>-2</v>
      </c>
      <c r="Q203">
        <f t="shared" si="7"/>
        <v>-3</v>
      </c>
      <c r="S203" s="11" t="s">
        <v>1677</v>
      </c>
      <c r="T203" s="12">
        <v>202</v>
      </c>
      <c r="U203" s="12" t="s">
        <v>2359</v>
      </c>
      <c r="V203" s="12" t="s">
        <v>1710</v>
      </c>
      <c r="W203" s="13" t="s">
        <v>4104</v>
      </c>
      <c r="X203" s="12" t="s">
        <v>2361</v>
      </c>
      <c r="Y203" s="12" t="s">
        <v>1713</v>
      </c>
      <c r="Z203" s="13" t="s">
        <v>2439</v>
      </c>
      <c r="AA203" s="24">
        <v>251</v>
      </c>
      <c r="AB203" s="25">
        <v>3.9426999999999997E-2</v>
      </c>
    </row>
    <row r="204" spans="1:28">
      <c r="A204" s="11" t="s">
        <v>1677</v>
      </c>
      <c r="B204" s="12">
        <v>203</v>
      </c>
      <c r="C204" s="12" t="s">
        <v>2363</v>
      </c>
      <c r="D204" s="12" t="s">
        <v>1710</v>
      </c>
      <c r="E204" s="13">
        <v>10715</v>
      </c>
      <c r="F204" s="12" t="s">
        <v>2364</v>
      </c>
      <c r="G204" s="12" t="s">
        <v>1713</v>
      </c>
      <c r="H204" s="13">
        <v>10647</v>
      </c>
      <c r="I204" s="12">
        <v>251</v>
      </c>
      <c r="J204" s="12">
        <v>1</v>
      </c>
      <c r="K204" s="13" t="s">
        <v>576</v>
      </c>
      <c r="L204" s="14">
        <v>-6.6262249183388182E-3</v>
      </c>
      <c r="M204" s="13" t="s">
        <v>318</v>
      </c>
      <c r="N204" s="12">
        <v>-0.1140000000000031</v>
      </c>
      <c r="P204">
        <f t="shared" si="6"/>
        <v>7</v>
      </c>
      <c r="Q204">
        <f t="shared" si="7"/>
        <v>2</v>
      </c>
      <c r="S204" s="11" t="s">
        <v>1677</v>
      </c>
      <c r="T204" s="12">
        <v>203</v>
      </c>
      <c r="U204" s="12" t="s">
        <v>2363</v>
      </c>
      <c r="V204" s="12" t="s">
        <v>1710</v>
      </c>
      <c r="W204" s="13" t="s">
        <v>4106</v>
      </c>
      <c r="X204" s="12" t="s">
        <v>2364</v>
      </c>
      <c r="Y204" s="12" t="s">
        <v>1713</v>
      </c>
      <c r="Z204" s="13" t="s">
        <v>4107</v>
      </c>
      <c r="AA204" s="24">
        <v>251</v>
      </c>
      <c r="AB204" s="25">
        <v>-4.5656000000000002E-2</v>
      </c>
    </row>
    <row r="205" spans="1:28">
      <c r="A205" s="11" t="s">
        <v>1677</v>
      </c>
      <c r="B205" s="12">
        <v>204</v>
      </c>
      <c r="C205" s="12" t="s">
        <v>2365</v>
      </c>
      <c r="D205" s="12" t="s">
        <v>1710</v>
      </c>
      <c r="E205" s="13">
        <v>10695</v>
      </c>
      <c r="F205" s="12" t="s">
        <v>2366</v>
      </c>
      <c r="G205" s="12" t="s">
        <v>1713</v>
      </c>
      <c r="H205" s="13" t="s">
        <v>2367</v>
      </c>
      <c r="I205" s="12">
        <v>251</v>
      </c>
      <c r="J205" s="12">
        <v>1</v>
      </c>
      <c r="K205" s="13" t="s">
        <v>119</v>
      </c>
      <c r="L205" s="14">
        <v>-1.683029453015455E-3</v>
      </c>
      <c r="M205" s="13" t="s">
        <v>578</v>
      </c>
      <c r="N205" s="12">
        <v>-0.1176000000000031</v>
      </c>
      <c r="P205">
        <f t="shared" si="6"/>
        <v>2</v>
      </c>
      <c r="Q205">
        <f t="shared" si="7"/>
        <v>-2</v>
      </c>
      <c r="S205" s="11" t="s">
        <v>1677</v>
      </c>
      <c r="T205" s="12">
        <v>204</v>
      </c>
      <c r="U205" s="12" t="s">
        <v>2365</v>
      </c>
      <c r="V205" s="12" t="s">
        <v>1710</v>
      </c>
      <c r="W205" s="13" t="s">
        <v>4108</v>
      </c>
      <c r="X205" s="12" t="s">
        <v>2366</v>
      </c>
      <c r="Y205" s="12" t="s">
        <v>1713</v>
      </c>
      <c r="Z205" s="13" t="s">
        <v>1875</v>
      </c>
      <c r="AA205" s="24">
        <v>251</v>
      </c>
      <c r="AB205" s="25">
        <v>-9.698E-3</v>
      </c>
    </row>
    <row r="206" spans="1:28">
      <c r="A206" s="11" t="s">
        <v>1677</v>
      </c>
      <c r="B206" s="12">
        <v>205</v>
      </c>
      <c r="C206" s="12" t="s">
        <v>2368</v>
      </c>
      <c r="D206" s="12" t="s">
        <v>1710</v>
      </c>
      <c r="E206" s="13" t="s">
        <v>2369</v>
      </c>
      <c r="F206" s="12" t="s">
        <v>2370</v>
      </c>
      <c r="G206" s="12" t="s">
        <v>1713</v>
      </c>
      <c r="H206" s="13">
        <v>10706</v>
      </c>
      <c r="I206" s="12">
        <v>251</v>
      </c>
      <c r="J206" s="12">
        <v>1</v>
      </c>
      <c r="K206" s="13" t="s">
        <v>20</v>
      </c>
      <c r="L206" s="14">
        <v>-8.5400000000000005E-17</v>
      </c>
      <c r="M206" s="13" t="s">
        <v>578</v>
      </c>
      <c r="N206" s="12">
        <v>-0.1176000000000033</v>
      </c>
      <c r="P206">
        <f t="shared" si="6"/>
        <v>-4</v>
      </c>
      <c r="Q206">
        <f t="shared" si="7"/>
        <v>-1</v>
      </c>
      <c r="S206" s="11" t="s">
        <v>1677</v>
      </c>
      <c r="T206" s="12">
        <v>205</v>
      </c>
      <c r="U206" s="12" t="s">
        <v>2368</v>
      </c>
      <c r="V206" s="12" t="s">
        <v>1710</v>
      </c>
      <c r="W206" s="13" t="s">
        <v>3901</v>
      </c>
      <c r="X206" s="12" t="s">
        <v>2370</v>
      </c>
      <c r="Y206" s="12" t="s">
        <v>1713</v>
      </c>
      <c r="Z206" s="13" t="s">
        <v>3901</v>
      </c>
      <c r="AA206" s="24">
        <v>251</v>
      </c>
      <c r="AB206" s="25">
        <v>-2.075E-3</v>
      </c>
    </row>
    <row r="207" spans="1:28">
      <c r="A207" s="11" t="s">
        <v>1677</v>
      </c>
      <c r="B207" s="12">
        <v>206</v>
      </c>
      <c r="C207" s="12" t="s">
        <v>2371</v>
      </c>
      <c r="D207" s="12" t="s">
        <v>1710</v>
      </c>
      <c r="E207" s="13">
        <v>10756</v>
      </c>
      <c r="F207" s="12" t="s">
        <v>2372</v>
      </c>
      <c r="G207" s="12" t="s">
        <v>1713</v>
      </c>
      <c r="H207" s="13">
        <v>10772</v>
      </c>
      <c r="I207" s="12">
        <v>251</v>
      </c>
      <c r="J207" s="12">
        <v>1</v>
      </c>
      <c r="K207" s="13" t="s">
        <v>196</v>
      </c>
      <c r="L207" s="14">
        <v>1.208627742655174E-3</v>
      </c>
      <c r="M207" s="13" t="s">
        <v>581</v>
      </c>
      <c r="N207" s="12">
        <v>-0.1150000000000035</v>
      </c>
      <c r="P207">
        <f t="shared" si="6"/>
        <v>1</v>
      </c>
      <c r="Q207">
        <f t="shared" si="7"/>
        <v>1</v>
      </c>
      <c r="S207" s="11" t="s">
        <v>1677</v>
      </c>
      <c r="T207" s="12">
        <v>206</v>
      </c>
      <c r="U207" s="12" t="s">
        <v>2371</v>
      </c>
      <c r="V207" s="12" t="s">
        <v>1710</v>
      </c>
      <c r="W207" s="13" t="s">
        <v>4109</v>
      </c>
      <c r="X207" s="12" t="s">
        <v>2372</v>
      </c>
      <c r="Y207" s="12" t="s">
        <v>1713</v>
      </c>
      <c r="Z207" s="13" t="s">
        <v>4110</v>
      </c>
      <c r="AA207" s="24">
        <v>251</v>
      </c>
      <c r="AB207" s="25">
        <v>8.9540000000000002E-3</v>
      </c>
    </row>
    <row r="208" spans="1:28">
      <c r="A208" s="11" t="s">
        <v>1677</v>
      </c>
      <c r="B208" s="12">
        <v>207</v>
      </c>
      <c r="C208" s="12" t="s">
        <v>2373</v>
      </c>
      <c r="D208" s="12" t="s">
        <v>1710</v>
      </c>
      <c r="E208" s="13">
        <v>10788</v>
      </c>
      <c r="F208" s="12" t="s">
        <v>2374</v>
      </c>
      <c r="G208" s="12" t="s">
        <v>1713</v>
      </c>
      <c r="H208" s="13">
        <v>10833</v>
      </c>
      <c r="I208" s="12">
        <v>251</v>
      </c>
      <c r="J208" s="12">
        <v>1</v>
      </c>
      <c r="K208" s="13" t="s">
        <v>192</v>
      </c>
      <c r="L208" s="14">
        <v>3.8932146829810778E-3</v>
      </c>
      <c r="M208" s="13" t="s">
        <v>583</v>
      </c>
      <c r="N208" s="12">
        <v>-0.1066000000000035</v>
      </c>
      <c r="P208">
        <f t="shared" si="6"/>
        <v>-1</v>
      </c>
      <c r="Q208">
        <f t="shared" si="7"/>
        <v>0</v>
      </c>
      <c r="S208" s="11" t="s">
        <v>1677</v>
      </c>
      <c r="T208" s="12">
        <v>207</v>
      </c>
      <c r="U208" s="12" t="s">
        <v>2373</v>
      </c>
      <c r="V208" s="12" t="s">
        <v>1710</v>
      </c>
      <c r="W208" s="13" t="s">
        <v>3904</v>
      </c>
      <c r="X208" s="12" t="s">
        <v>2374</v>
      </c>
      <c r="Y208" s="12" t="s">
        <v>1713</v>
      </c>
      <c r="Z208" s="13" t="s">
        <v>4111</v>
      </c>
      <c r="AA208" s="24">
        <v>251</v>
      </c>
      <c r="AB208" s="25">
        <v>2.8149E-2</v>
      </c>
    </row>
    <row r="209" spans="1:28">
      <c r="A209" s="11" t="s">
        <v>1677</v>
      </c>
      <c r="B209" s="12">
        <v>208</v>
      </c>
      <c r="C209" s="12" t="s">
        <v>2375</v>
      </c>
      <c r="D209" s="12" t="s">
        <v>1710</v>
      </c>
      <c r="E209" s="13">
        <v>10828</v>
      </c>
      <c r="F209" s="12" t="s">
        <v>2376</v>
      </c>
      <c r="G209" s="12" t="s">
        <v>1713</v>
      </c>
      <c r="H209" s="13">
        <v>10869</v>
      </c>
      <c r="I209" s="12">
        <v>251</v>
      </c>
      <c r="J209" s="12">
        <v>1</v>
      </c>
      <c r="K209" s="13" t="s">
        <v>314</v>
      </c>
      <c r="L209" s="14">
        <v>3.5094200221647441E-3</v>
      </c>
      <c r="M209" s="13" t="s">
        <v>585</v>
      </c>
      <c r="N209" s="12">
        <v>-9.9000000000003599E-2</v>
      </c>
      <c r="P209">
        <f t="shared" si="6"/>
        <v>1</v>
      </c>
      <c r="Q209">
        <f t="shared" si="7"/>
        <v>2</v>
      </c>
      <c r="S209" s="11" t="s">
        <v>1677</v>
      </c>
      <c r="T209" s="12">
        <v>208</v>
      </c>
      <c r="U209" s="12" t="s">
        <v>2375</v>
      </c>
      <c r="V209" s="12" t="s">
        <v>1710</v>
      </c>
      <c r="W209" s="13" t="s">
        <v>3906</v>
      </c>
      <c r="X209" s="12" t="s">
        <v>2376</v>
      </c>
      <c r="Y209" s="12" t="s">
        <v>1713</v>
      </c>
      <c r="Z209" s="13" t="s">
        <v>3912</v>
      </c>
      <c r="AA209" s="24">
        <v>251</v>
      </c>
      <c r="AB209" s="25">
        <v>2.5314E-2</v>
      </c>
    </row>
    <row r="210" spans="1:28">
      <c r="A210" s="11" t="s">
        <v>1677</v>
      </c>
      <c r="B210" s="12">
        <v>209</v>
      </c>
      <c r="C210" s="12" t="s">
        <v>2377</v>
      </c>
      <c r="D210" s="12" t="s">
        <v>1710</v>
      </c>
      <c r="E210" s="13" t="s">
        <v>2378</v>
      </c>
      <c r="F210" s="12" t="s">
        <v>2379</v>
      </c>
      <c r="G210" s="12" t="s">
        <v>1713</v>
      </c>
      <c r="H210" s="13" t="s">
        <v>2380</v>
      </c>
      <c r="I210" s="12">
        <v>251</v>
      </c>
      <c r="J210" s="12">
        <v>1</v>
      </c>
      <c r="K210" s="13" t="s">
        <v>587</v>
      </c>
      <c r="L210" s="14">
        <v>-5.156537753222828E-3</v>
      </c>
      <c r="M210" s="13" t="s">
        <v>588</v>
      </c>
      <c r="N210" s="12">
        <v>-0.1102000000000036</v>
      </c>
      <c r="P210">
        <f t="shared" si="6"/>
        <v>-2</v>
      </c>
      <c r="Q210">
        <f t="shared" si="7"/>
        <v>-4</v>
      </c>
      <c r="S210" s="11" t="s">
        <v>1677</v>
      </c>
      <c r="T210" s="12">
        <v>209</v>
      </c>
      <c r="U210" s="12" t="s">
        <v>2377</v>
      </c>
      <c r="V210" s="12" t="s">
        <v>1710</v>
      </c>
      <c r="W210" s="13" t="s">
        <v>2424</v>
      </c>
      <c r="X210" s="12" t="s">
        <v>2379</v>
      </c>
      <c r="Y210" s="12" t="s">
        <v>1713</v>
      </c>
      <c r="Z210" s="13" t="s">
        <v>3929</v>
      </c>
      <c r="AA210" s="24">
        <v>251</v>
      </c>
      <c r="AB210" s="25">
        <v>-3.6825999999999998E-2</v>
      </c>
    </row>
    <row r="211" spans="1:28">
      <c r="A211" s="11" t="s">
        <v>1677</v>
      </c>
      <c r="B211" s="12">
        <v>210</v>
      </c>
      <c r="C211" s="12" t="s">
        <v>2381</v>
      </c>
      <c r="D211" s="12" t="s">
        <v>1710</v>
      </c>
      <c r="E211" s="13" t="s">
        <v>1815</v>
      </c>
      <c r="F211" s="12" t="s">
        <v>2382</v>
      </c>
      <c r="G211" s="12" t="s">
        <v>1713</v>
      </c>
      <c r="H211" s="13" t="s">
        <v>2383</v>
      </c>
      <c r="I211" s="12">
        <v>251</v>
      </c>
      <c r="J211" s="12">
        <v>1</v>
      </c>
      <c r="K211" s="13" t="s">
        <v>292</v>
      </c>
      <c r="L211" s="14">
        <v>-2.1262827031524388E-3</v>
      </c>
      <c r="M211" s="13" t="s">
        <v>590</v>
      </c>
      <c r="N211" s="12">
        <v>-0.1148000000000035</v>
      </c>
      <c r="P211">
        <f t="shared" si="6"/>
        <v>-1</v>
      </c>
      <c r="Q211">
        <f t="shared" si="7"/>
        <v>-1</v>
      </c>
      <c r="S211" s="11" t="s">
        <v>1677</v>
      </c>
      <c r="T211" s="12">
        <v>210</v>
      </c>
      <c r="U211" s="12" t="s">
        <v>2381</v>
      </c>
      <c r="V211" s="12" t="s">
        <v>1710</v>
      </c>
      <c r="W211" s="13" t="s">
        <v>2585</v>
      </c>
      <c r="X211" s="12" t="s">
        <v>2382</v>
      </c>
      <c r="Y211" s="12" t="s">
        <v>1713</v>
      </c>
      <c r="Z211" s="13" t="s">
        <v>2576</v>
      </c>
      <c r="AA211" s="24">
        <v>251</v>
      </c>
      <c r="AB211" s="25">
        <v>-1.5748999999999999E-2</v>
      </c>
    </row>
    <row r="212" spans="1:28">
      <c r="A212" s="11" t="s">
        <v>1677</v>
      </c>
      <c r="B212" s="12">
        <v>211</v>
      </c>
      <c r="C212" s="12" t="s">
        <v>2384</v>
      </c>
      <c r="D212" s="12" t="s">
        <v>1710</v>
      </c>
      <c r="E212" s="13">
        <v>10867</v>
      </c>
      <c r="F212" s="12" t="s">
        <v>2385</v>
      </c>
      <c r="G212" s="12" t="s">
        <v>1713</v>
      </c>
      <c r="H212" s="13" t="s">
        <v>2386</v>
      </c>
      <c r="I212" s="12">
        <v>251</v>
      </c>
      <c r="J212" s="12">
        <v>1</v>
      </c>
      <c r="K212" s="13" t="s">
        <v>214</v>
      </c>
      <c r="L212" s="14">
        <v>7.3617373700203428E-4</v>
      </c>
      <c r="M212" s="13" t="s">
        <v>592</v>
      </c>
      <c r="N212" s="12">
        <v>-0.1132000000000033</v>
      </c>
      <c r="P212">
        <f t="shared" si="6"/>
        <v>2</v>
      </c>
      <c r="Q212">
        <f t="shared" si="7"/>
        <v>0</v>
      </c>
      <c r="S212" s="11" t="s">
        <v>1677</v>
      </c>
      <c r="T212" s="12">
        <v>211</v>
      </c>
      <c r="U212" s="12" t="s">
        <v>2384</v>
      </c>
      <c r="V212" s="12" t="s">
        <v>1710</v>
      </c>
      <c r="W212" s="13" t="s">
        <v>1820</v>
      </c>
      <c r="X212" s="12" t="s">
        <v>2385</v>
      </c>
      <c r="Y212" s="12" t="s">
        <v>1713</v>
      </c>
      <c r="Z212" s="13" t="s">
        <v>2386</v>
      </c>
      <c r="AA212" s="24">
        <v>251</v>
      </c>
      <c r="AB212" s="25">
        <v>6.8180000000000003E-3</v>
      </c>
    </row>
    <row r="213" spans="1:28">
      <c r="A213" s="11" t="s">
        <v>1677</v>
      </c>
      <c r="B213" s="12">
        <v>212</v>
      </c>
      <c r="C213" s="12" t="s">
        <v>2387</v>
      </c>
      <c r="D213" s="12" t="s">
        <v>1710</v>
      </c>
      <c r="E213" s="13" t="s">
        <v>2388</v>
      </c>
      <c r="F213" s="12" t="s">
        <v>2389</v>
      </c>
      <c r="G213" s="12" t="s">
        <v>1713</v>
      </c>
      <c r="H213" s="13">
        <v>10914</v>
      </c>
      <c r="I213" s="12">
        <v>251</v>
      </c>
      <c r="J213" s="12">
        <v>1</v>
      </c>
      <c r="K213" s="13" t="s">
        <v>154</v>
      </c>
      <c r="L213" s="14">
        <v>8.2553659878912221E-4</v>
      </c>
      <c r="M213" s="13" t="s">
        <v>594</v>
      </c>
      <c r="N213" s="12">
        <v>-0.1114000000000035</v>
      </c>
      <c r="P213">
        <f t="shared" si="6"/>
        <v>2</v>
      </c>
      <c r="Q213">
        <f t="shared" si="7"/>
        <v>3</v>
      </c>
      <c r="S213" s="11" t="s">
        <v>1677</v>
      </c>
      <c r="T213" s="12">
        <v>212</v>
      </c>
      <c r="U213" s="12" t="s">
        <v>2387</v>
      </c>
      <c r="V213" s="12" t="s">
        <v>1710</v>
      </c>
      <c r="W213" s="13" t="s">
        <v>4112</v>
      </c>
      <c r="X213" s="12" t="s">
        <v>2389</v>
      </c>
      <c r="Y213" s="12" t="s">
        <v>1713</v>
      </c>
      <c r="Z213" s="13" t="s">
        <v>4113</v>
      </c>
      <c r="AA213" s="24">
        <v>251</v>
      </c>
      <c r="AB213" s="25">
        <v>5.437E-3</v>
      </c>
    </row>
    <row r="214" spans="1:28">
      <c r="A214" s="11" t="s">
        <v>1677</v>
      </c>
      <c r="B214" s="12">
        <v>213</v>
      </c>
      <c r="C214" s="12" t="s">
        <v>2390</v>
      </c>
      <c r="D214" s="12" t="s">
        <v>1710</v>
      </c>
      <c r="E214" s="13">
        <v>10970</v>
      </c>
      <c r="F214" s="12" t="s">
        <v>2391</v>
      </c>
      <c r="G214" s="12" t="s">
        <v>1713</v>
      </c>
      <c r="H214" s="13" t="s">
        <v>2392</v>
      </c>
      <c r="I214" s="12">
        <v>251</v>
      </c>
      <c r="J214" s="12">
        <v>1</v>
      </c>
      <c r="K214" s="13" t="s">
        <v>596</v>
      </c>
      <c r="L214" s="14">
        <v>3.0082041932542329E-3</v>
      </c>
      <c r="M214" s="13" t="s">
        <v>597</v>
      </c>
      <c r="N214" s="12">
        <v>-0.1048000000000037</v>
      </c>
      <c r="P214">
        <f t="shared" si="6"/>
        <v>-3</v>
      </c>
      <c r="Q214">
        <f t="shared" si="7"/>
        <v>1</v>
      </c>
      <c r="S214" s="11" t="s">
        <v>1677</v>
      </c>
      <c r="T214" s="12">
        <v>213</v>
      </c>
      <c r="U214" s="12" t="s">
        <v>2390</v>
      </c>
      <c r="V214" s="12" t="s">
        <v>1710</v>
      </c>
      <c r="W214" s="13" t="s">
        <v>3948</v>
      </c>
      <c r="X214" s="12" t="s">
        <v>2391</v>
      </c>
      <c r="Y214" s="12" t="s">
        <v>1713</v>
      </c>
      <c r="Z214" s="13" t="s">
        <v>1899</v>
      </c>
      <c r="AA214" s="24">
        <v>251</v>
      </c>
      <c r="AB214" s="25">
        <v>1.9577000000000001E-2</v>
      </c>
    </row>
    <row r="215" spans="1:28">
      <c r="A215" s="11" t="s">
        <v>1677</v>
      </c>
      <c r="B215" s="12">
        <v>214</v>
      </c>
      <c r="C215" s="12" t="s">
        <v>2393</v>
      </c>
      <c r="D215" s="12" t="s">
        <v>1710</v>
      </c>
      <c r="E215" s="13">
        <v>11033</v>
      </c>
      <c r="F215" s="12" t="s">
        <v>2394</v>
      </c>
      <c r="G215" s="12" t="s">
        <v>1713</v>
      </c>
      <c r="H215" s="13">
        <v>10936</v>
      </c>
      <c r="I215" s="12">
        <v>251</v>
      </c>
      <c r="J215" s="12">
        <v>1</v>
      </c>
      <c r="K215" s="13" t="s">
        <v>599</v>
      </c>
      <c r="L215" s="14">
        <v>-9.0637179370978479E-3</v>
      </c>
      <c r="M215" s="13" t="s">
        <v>600</v>
      </c>
      <c r="N215" s="12">
        <v>-0.1248000000000038</v>
      </c>
      <c r="P215">
        <f t="shared" si="6"/>
        <v>-2</v>
      </c>
      <c r="Q215">
        <f t="shared" si="7"/>
        <v>2</v>
      </c>
      <c r="S215" s="11" t="s">
        <v>1677</v>
      </c>
      <c r="T215" s="12">
        <v>214</v>
      </c>
      <c r="U215" s="12" t="s">
        <v>2393</v>
      </c>
      <c r="V215" s="12" t="s">
        <v>1710</v>
      </c>
      <c r="W215" s="13" t="s">
        <v>4114</v>
      </c>
      <c r="X215" s="12" t="s">
        <v>2394</v>
      </c>
      <c r="Y215" s="12" t="s">
        <v>1713</v>
      </c>
      <c r="Z215" s="13" t="s">
        <v>4115</v>
      </c>
      <c r="AA215" s="24">
        <v>251</v>
      </c>
      <c r="AB215" s="25">
        <v>-6.9811999999999999E-2</v>
      </c>
    </row>
    <row r="216" spans="1:28">
      <c r="A216" s="11" t="s">
        <v>1677</v>
      </c>
      <c r="B216" s="12">
        <v>215</v>
      </c>
      <c r="C216" s="12" t="s">
        <v>2395</v>
      </c>
      <c r="D216" s="12" t="s">
        <v>1710</v>
      </c>
      <c r="E216" s="13">
        <v>11018</v>
      </c>
      <c r="F216" s="12" t="s">
        <v>2396</v>
      </c>
      <c r="G216" s="12" t="s">
        <v>1713</v>
      </c>
      <c r="H216" s="13" t="s">
        <v>1908</v>
      </c>
      <c r="I216" s="12">
        <v>251</v>
      </c>
      <c r="J216" s="12">
        <v>1</v>
      </c>
      <c r="K216" s="13" t="s">
        <v>231</v>
      </c>
      <c r="L216" s="14">
        <v>-5.5363949900163224E-3</v>
      </c>
      <c r="M216" s="13" t="s">
        <v>488</v>
      </c>
      <c r="N216" s="12">
        <v>-0.13700000000000381</v>
      </c>
      <c r="P216">
        <f t="shared" si="6"/>
        <v>-1</v>
      </c>
      <c r="Q216">
        <f t="shared" si="7"/>
        <v>1</v>
      </c>
      <c r="S216" s="11" t="s">
        <v>1677</v>
      </c>
      <c r="T216" s="12">
        <v>215</v>
      </c>
      <c r="U216" s="12" t="s">
        <v>2395</v>
      </c>
      <c r="V216" s="12" t="s">
        <v>1710</v>
      </c>
      <c r="W216" s="13" t="s">
        <v>1741</v>
      </c>
      <c r="X216" s="12" t="s">
        <v>2396</v>
      </c>
      <c r="Y216" s="12" t="s">
        <v>1713</v>
      </c>
      <c r="Z216" s="13" t="s">
        <v>4116</v>
      </c>
      <c r="AA216" s="24">
        <v>251</v>
      </c>
      <c r="AB216" s="25">
        <v>-4.2351E-2</v>
      </c>
    </row>
    <row r="217" spans="1:28">
      <c r="A217" s="11" t="s">
        <v>1677</v>
      </c>
      <c r="B217" s="12">
        <v>216</v>
      </c>
      <c r="C217" s="12" t="s">
        <v>2397</v>
      </c>
      <c r="D217" s="12" t="s">
        <v>1710</v>
      </c>
      <c r="E217" s="13">
        <v>11012</v>
      </c>
      <c r="F217" s="12" t="s">
        <v>2398</v>
      </c>
      <c r="G217" s="12" t="s">
        <v>1713</v>
      </c>
      <c r="H217" s="13">
        <v>10977</v>
      </c>
      <c r="I217" s="12">
        <v>251</v>
      </c>
      <c r="J217" s="12">
        <v>1</v>
      </c>
      <c r="K217" s="13" t="s">
        <v>183</v>
      </c>
      <c r="L217" s="14">
        <v>-3.450780966218652E-3</v>
      </c>
      <c r="M217" s="13" t="s">
        <v>603</v>
      </c>
      <c r="N217" s="12">
        <v>-0.14460000000000381</v>
      </c>
      <c r="P217">
        <f t="shared" si="6"/>
        <v>-1</v>
      </c>
      <c r="Q217">
        <f t="shared" si="7"/>
        <v>1</v>
      </c>
      <c r="S217" s="11" t="s">
        <v>1677</v>
      </c>
      <c r="T217" s="12">
        <v>216</v>
      </c>
      <c r="U217" s="12" t="s">
        <v>2397</v>
      </c>
      <c r="V217" s="12" t="s">
        <v>1710</v>
      </c>
      <c r="W217" s="13" t="s">
        <v>3963</v>
      </c>
      <c r="X217" s="12" t="s">
        <v>2398</v>
      </c>
      <c r="Y217" s="12" t="s">
        <v>1713</v>
      </c>
      <c r="Z217" s="13" t="s">
        <v>4117</v>
      </c>
      <c r="AA217" s="24">
        <v>251</v>
      </c>
      <c r="AB217" s="25">
        <v>-2.6904000000000001E-2</v>
      </c>
    </row>
    <row r="218" spans="1:28">
      <c r="A218" s="11" t="s">
        <v>1677</v>
      </c>
      <c r="B218" s="12">
        <v>217</v>
      </c>
      <c r="C218" s="12" t="s">
        <v>2399</v>
      </c>
      <c r="D218" s="12" t="s">
        <v>1710</v>
      </c>
      <c r="E218" s="13">
        <v>10975</v>
      </c>
      <c r="F218" s="12" t="s">
        <v>2400</v>
      </c>
      <c r="G218" s="12" t="s">
        <v>1713</v>
      </c>
      <c r="H218" s="13" t="s">
        <v>2401</v>
      </c>
      <c r="I218" s="12">
        <v>251</v>
      </c>
      <c r="J218" s="12">
        <v>1</v>
      </c>
      <c r="K218" s="13" t="s">
        <v>372</v>
      </c>
      <c r="L218" s="14">
        <v>2.1867881548974081E-3</v>
      </c>
      <c r="M218" s="13" t="s">
        <v>381</v>
      </c>
      <c r="N218" s="12">
        <v>-0.139800000000004</v>
      </c>
      <c r="P218">
        <f t="shared" si="6"/>
        <v>-1</v>
      </c>
      <c r="Q218">
        <f t="shared" si="7"/>
        <v>2</v>
      </c>
      <c r="S218" s="11" t="s">
        <v>1677</v>
      </c>
      <c r="T218" s="12">
        <v>217</v>
      </c>
      <c r="U218" s="12" t="s">
        <v>2399</v>
      </c>
      <c r="V218" s="12" t="s">
        <v>1710</v>
      </c>
      <c r="W218" s="13" t="s">
        <v>4117</v>
      </c>
      <c r="X218" s="12" t="s">
        <v>2400</v>
      </c>
      <c r="Y218" s="12" t="s">
        <v>1713</v>
      </c>
      <c r="Z218" s="13" t="s">
        <v>1711</v>
      </c>
      <c r="AA218" s="24">
        <v>251</v>
      </c>
      <c r="AB218" s="25">
        <v>1.4172000000000001E-2</v>
      </c>
    </row>
    <row r="219" spans="1:28">
      <c r="A219" s="11" t="s">
        <v>1677</v>
      </c>
      <c r="B219" s="12">
        <v>218</v>
      </c>
      <c r="C219" s="12" t="s">
        <v>2402</v>
      </c>
      <c r="D219" s="12" t="s">
        <v>1710</v>
      </c>
      <c r="E219" s="13">
        <v>11038</v>
      </c>
      <c r="F219" s="12" t="s">
        <v>2403</v>
      </c>
      <c r="G219" s="12" t="s">
        <v>1713</v>
      </c>
      <c r="H219" s="13" t="s">
        <v>1857</v>
      </c>
      <c r="I219" s="12">
        <v>251</v>
      </c>
      <c r="J219" s="12">
        <v>1</v>
      </c>
      <c r="K219" s="13" t="s">
        <v>606</v>
      </c>
      <c r="L219" s="14">
        <v>-5.4357673491574957E-3</v>
      </c>
      <c r="M219" s="13" t="s">
        <v>607</v>
      </c>
      <c r="N219" s="12">
        <v>-0.1518000000000041</v>
      </c>
      <c r="P219">
        <f t="shared" si="6"/>
        <v>-1</v>
      </c>
      <c r="Q219">
        <f t="shared" si="7"/>
        <v>2</v>
      </c>
      <c r="S219" s="11" t="s">
        <v>1677</v>
      </c>
      <c r="T219" s="12">
        <v>218</v>
      </c>
      <c r="U219" s="12" t="s">
        <v>2402</v>
      </c>
      <c r="V219" s="12" t="s">
        <v>1710</v>
      </c>
      <c r="W219" s="13" t="s">
        <v>1745</v>
      </c>
      <c r="X219" s="12" t="s">
        <v>2403</v>
      </c>
      <c r="Y219" s="12" t="s">
        <v>1713</v>
      </c>
      <c r="Z219" s="13" t="s">
        <v>1846</v>
      </c>
      <c r="AA219" s="24">
        <v>251</v>
      </c>
      <c r="AB219" s="25">
        <v>-4.2273999999999999E-2</v>
      </c>
    </row>
    <row r="220" spans="1:28">
      <c r="A220" s="11" t="s">
        <v>1677</v>
      </c>
      <c r="B220" s="12">
        <v>219</v>
      </c>
      <c r="C220" s="12" t="s">
        <v>2404</v>
      </c>
      <c r="D220" s="12" t="s">
        <v>1710</v>
      </c>
      <c r="E220" s="13">
        <v>10989</v>
      </c>
      <c r="F220" s="12" t="s">
        <v>2405</v>
      </c>
      <c r="G220" s="12" t="s">
        <v>1713</v>
      </c>
      <c r="H220" s="13">
        <v>11034</v>
      </c>
      <c r="I220" s="12">
        <v>251</v>
      </c>
      <c r="J220" s="12">
        <v>1</v>
      </c>
      <c r="K220" s="13" t="s">
        <v>192</v>
      </c>
      <c r="L220" s="14">
        <v>3.8220038220037988E-3</v>
      </c>
      <c r="M220" s="13" t="s">
        <v>493</v>
      </c>
      <c r="N220" s="12">
        <v>-0.14340000000000411</v>
      </c>
      <c r="P220">
        <f t="shared" si="6"/>
        <v>1</v>
      </c>
      <c r="Q220">
        <f t="shared" si="7"/>
        <v>1</v>
      </c>
      <c r="S220" s="11" t="s">
        <v>1677</v>
      </c>
      <c r="T220" s="12">
        <v>219</v>
      </c>
      <c r="U220" s="12" t="s">
        <v>2404</v>
      </c>
      <c r="V220" s="12" t="s">
        <v>1710</v>
      </c>
      <c r="W220" s="13" t="s">
        <v>4118</v>
      </c>
      <c r="X220" s="12" t="s">
        <v>2405</v>
      </c>
      <c r="Y220" s="12" t="s">
        <v>1713</v>
      </c>
      <c r="Z220" s="13" t="s">
        <v>4119</v>
      </c>
      <c r="AA220" s="24">
        <v>251</v>
      </c>
      <c r="AB220" s="25">
        <v>2.8313999999999999E-2</v>
      </c>
    </row>
    <row r="221" spans="1:28">
      <c r="A221" s="11" t="s">
        <v>1677</v>
      </c>
      <c r="B221" s="12">
        <v>220</v>
      </c>
      <c r="C221" s="12" t="s">
        <v>2406</v>
      </c>
      <c r="D221" s="12" t="s">
        <v>1710</v>
      </c>
      <c r="E221" s="13">
        <v>10934</v>
      </c>
      <c r="F221" s="12" t="s">
        <v>2407</v>
      </c>
      <c r="G221" s="12" t="s">
        <v>1713</v>
      </c>
      <c r="H221" s="13">
        <v>10915</v>
      </c>
      <c r="I221" s="12">
        <v>251</v>
      </c>
      <c r="J221" s="12">
        <v>1</v>
      </c>
      <c r="K221" s="13" t="s">
        <v>276</v>
      </c>
      <c r="L221" s="14">
        <v>-2.012072434607692E-3</v>
      </c>
      <c r="M221" s="13" t="s">
        <v>610</v>
      </c>
      <c r="N221" s="12">
        <v>-0.14780000000000429</v>
      </c>
      <c r="P221">
        <f t="shared" si="6"/>
        <v>0</v>
      </c>
      <c r="Q221">
        <f t="shared" si="7"/>
        <v>-3</v>
      </c>
      <c r="S221" s="11" t="s">
        <v>1677</v>
      </c>
      <c r="T221" s="12">
        <v>220</v>
      </c>
      <c r="U221" s="12" t="s">
        <v>2406</v>
      </c>
      <c r="V221" s="12" t="s">
        <v>1710</v>
      </c>
      <c r="W221" s="13" t="s">
        <v>4115</v>
      </c>
      <c r="X221" s="12" t="s">
        <v>2407</v>
      </c>
      <c r="Y221" s="12" t="s">
        <v>1713</v>
      </c>
      <c r="Z221" s="13" t="s">
        <v>1827</v>
      </c>
      <c r="AA221" s="24">
        <v>251</v>
      </c>
      <c r="AB221" s="25">
        <v>-1.2872E-2</v>
      </c>
    </row>
    <row r="222" spans="1:28">
      <c r="A222" s="11" t="s">
        <v>1677</v>
      </c>
      <c r="B222" s="12">
        <v>221</v>
      </c>
      <c r="C222" s="12" t="s">
        <v>2408</v>
      </c>
      <c r="D222" s="12" t="s">
        <v>1710</v>
      </c>
      <c r="E222" s="13" t="s">
        <v>1842</v>
      </c>
      <c r="F222" s="12" t="s">
        <v>2409</v>
      </c>
      <c r="G222" s="12" t="s">
        <v>1713</v>
      </c>
      <c r="H222" s="13" t="s">
        <v>1832</v>
      </c>
      <c r="I222" s="12">
        <v>251</v>
      </c>
      <c r="J222" s="12">
        <v>1</v>
      </c>
      <c r="K222" s="13" t="s">
        <v>244</v>
      </c>
      <c r="L222" s="14">
        <v>-2.740226525392732E-3</v>
      </c>
      <c r="M222" s="13" t="s">
        <v>612</v>
      </c>
      <c r="N222" s="12">
        <v>-0.15380000000000421</v>
      </c>
      <c r="P222">
        <f t="shared" si="6"/>
        <v>0</v>
      </c>
      <c r="Q222">
        <f t="shared" si="7"/>
        <v>-4</v>
      </c>
      <c r="S222" s="11" t="s">
        <v>1677</v>
      </c>
      <c r="T222" s="12">
        <v>221</v>
      </c>
      <c r="U222" s="12" t="s">
        <v>2408</v>
      </c>
      <c r="V222" s="12" t="s">
        <v>1710</v>
      </c>
      <c r="W222" s="13" t="s">
        <v>1842</v>
      </c>
      <c r="X222" s="12" t="s">
        <v>2409</v>
      </c>
      <c r="Y222" s="12" t="s">
        <v>1713</v>
      </c>
      <c r="Z222" s="13" t="s">
        <v>4120</v>
      </c>
      <c r="AA222" s="24">
        <v>251</v>
      </c>
      <c r="AB222" s="25">
        <v>-1.7592E-2</v>
      </c>
    </row>
    <row r="223" spans="1:28">
      <c r="A223" s="11" t="s">
        <v>1677</v>
      </c>
      <c r="B223" s="12">
        <v>222</v>
      </c>
      <c r="C223" s="12" t="s">
        <v>2410</v>
      </c>
      <c r="D223" s="12" t="s">
        <v>1710</v>
      </c>
      <c r="E223" s="13" t="s">
        <v>2411</v>
      </c>
      <c r="F223" s="12" t="s">
        <v>2412</v>
      </c>
      <c r="G223" s="12" t="s">
        <v>1713</v>
      </c>
      <c r="H223" s="13" t="s">
        <v>2413</v>
      </c>
      <c r="I223" s="12">
        <v>251</v>
      </c>
      <c r="J223" s="12">
        <v>1</v>
      </c>
      <c r="K223" s="13" t="s">
        <v>546</v>
      </c>
      <c r="L223" s="14">
        <v>2.7510316368638682E-3</v>
      </c>
      <c r="M223" s="13" t="s">
        <v>610</v>
      </c>
      <c r="N223" s="12">
        <v>-0.14780000000000409</v>
      </c>
      <c r="P223">
        <f t="shared" ref="P223:P286" si="8">E223-W223</f>
        <v>-2</v>
      </c>
      <c r="Q223">
        <f t="shared" ref="Q223:Q286" si="9">H223-Z223</f>
        <v>-6</v>
      </c>
      <c r="S223" s="11" t="s">
        <v>1677</v>
      </c>
      <c r="T223" s="12">
        <v>222</v>
      </c>
      <c r="U223" s="12" t="s">
        <v>2410</v>
      </c>
      <c r="V223" s="12" t="s">
        <v>1710</v>
      </c>
      <c r="W223" s="13" t="s">
        <v>3957</v>
      </c>
      <c r="X223" s="12" t="s">
        <v>2412</v>
      </c>
      <c r="Y223" s="12" t="s">
        <v>1713</v>
      </c>
      <c r="Z223" s="13" t="s">
        <v>4121</v>
      </c>
      <c r="AA223" s="24">
        <v>251</v>
      </c>
      <c r="AB223" s="25">
        <v>2.3091E-2</v>
      </c>
    </row>
    <row r="224" spans="1:28">
      <c r="A224" s="11" t="s">
        <v>1677</v>
      </c>
      <c r="B224" s="12">
        <v>223</v>
      </c>
      <c r="C224" s="12" t="s">
        <v>2414</v>
      </c>
      <c r="D224" s="12" t="s">
        <v>1710</v>
      </c>
      <c r="E224" s="13">
        <v>10990</v>
      </c>
      <c r="F224" s="12" t="s">
        <v>2415</v>
      </c>
      <c r="G224" s="12" t="s">
        <v>1713</v>
      </c>
      <c r="H224" s="13" t="s">
        <v>1846</v>
      </c>
      <c r="I224" s="12">
        <v>251</v>
      </c>
      <c r="J224" s="12">
        <v>1</v>
      </c>
      <c r="K224" s="13" t="s">
        <v>223</v>
      </c>
      <c r="L224" s="14">
        <v>-1.2738853503185179E-3</v>
      </c>
      <c r="M224" s="13" t="s">
        <v>359</v>
      </c>
      <c r="N224" s="12">
        <v>-0.1506000000000042</v>
      </c>
      <c r="P224">
        <f t="shared" si="8"/>
        <v>-2</v>
      </c>
      <c r="Q224">
        <f t="shared" si="9"/>
        <v>0</v>
      </c>
      <c r="S224" s="11" t="s">
        <v>1677</v>
      </c>
      <c r="T224" s="12">
        <v>223</v>
      </c>
      <c r="U224" s="12" t="s">
        <v>2414</v>
      </c>
      <c r="V224" s="12" t="s">
        <v>1710</v>
      </c>
      <c r="W224" s="13" t="s">
        <v>4122</v>
      </c>
      <c r="X224" s="12" t="s">
        <v>2415</v>
      </c>
      <c r="Y224" s="12" t="s">
        <v>1713</v>
      </c>
      <c r="Z224" s="13" t="s">
        <v>1846</v>
      </c>
      <c r="AA224" s="24">
        <v>251</v>
      </c>
      <c r="AB224" s="25">
        <v>-1.0782E-2</v>
      </c>
    </row>
    <row r="225" spans="1:28">
      <c r="A225" s="11" t="s">
        <v>1677</v>
      </c>
      <c r="B225" s="12">
        <v>224</v>
      </c>
      <c r="C225" s="12" t="s">
        <v>2416</v>
      </c>
      <c r="D225" s="12" t="s">
        <v>1710</v>
      </c>
      <c r="E225" s="13" t="s">
        <v>1711</v>
      </c>
      <c r="F225" s="12" t="s">
        <v>2417</v>
      </c>
      <c r="G225" s="12" t="s">
        <v>1713</v>
      </c>
      <c r="H225" s="13" t="s">
        <v>2418</v>
      </c>
      <c r="I225" s="12">
        <v>251</v>
      </c>
      <c r="J225" s="12">
        <v>1</v>
      </c>
      <c r="K225" s="13" t="s">
        <v>616</v>
      </c>
      <c r="L225" s="14">
        <v>7.181818181818107E-3</v>
      </c>
      <c r="M225" s="13" t="s">
        <v>481</v>
      </c>
      <c r="N225" s="12">
        <v>-0.13480000000000439</v>
      </c>
      <c r="P225">
        <f t="shared" si="8"/>
        <v>3</v>
      </c>
      <c r="Q225">
        <f t="shared" si="9"/>
        <v>0</v>
      </c>
      <c r="S225" s="11" t="s">
        <v>1677</v>
      </c>
      <c r="T225" s="12">
        <v>224</v>
      </c>
      <c r="U225" s="12" t="s">
        <v>2416</v>
      </c>
      <c r="V225" s="12" t="s">
        <v>1710</v>
      </c>
      <c r="W225" s="13" t="s">
        <v>3877</v>
      </c>
      <c r="X225" s="12" t="s">
        <v>2417</v>
      </c>
      <c r="Y225" s="12" t="s">
        <v>1713</v>
      </c>
      <c r="Z225" s="13" t="s">
        <v>2418</v>
      </c>
      <c r="AA225" s="24">
        <v>251</v>
      </c>
      <c r="AB225" s="25">
        <v>5.5233999999999998E-2</v>
      </c>
    </row>
    <row r="226" spans="1:28">
      <c r="A226" s="11" t="s">
        <v>1677</v>
      </c>
      <c r="B226" s="12">
        <v>225</v>
      </c>
      <c r="C226" s="12" t="s">
        <v>2419</v>
      </c>
      <c r="D226" s="12" t="s">
        <v>1710</v>
      </c>
      <c r="E226" s="13">
        <v>10888</v>
      </c>
      <c r="F226" s="12" t="s">
        <v>2420</v>
      </c>
      <c r="G226" s="12" t="s">
        <v>1713</v>
      </c>
      <c r="H226" s="13">
        <v>10851</v>
      </c>
      <c r="I226" s="12">
        <v>251</v>
      </c>
      <c r="J226" s="12">
        <v>1</v>
      </c>
      <c r="K226" s="13" t="s">
        <v>515</v>
      </c>
      <c r="L226" s="14">
        <v>-3.6737692872887769E-3</v>
      </c>
      <c r="M226" s="13" t="s">
        <v>618</v>
      </c>
      <c r="N226" s="12">
        <v>-0.1428000000000044</v>
      </c>
      <c r="P226">
        <f t="shared" si="8"/>
        <v>7</v>
      </c>
      <c r="Q226">
        <f t="shared" si="9"/>
        <v>-3</v>
      </c>
      <c r="S226" s="11" t="s">
        <v>1677</v>
      </c>
      <c r="T226" s="12">
        <v>225</v>
      </c>
      <c r="U226" s="12" t="s">
        <v>2419</v>
      </c>
      <c r="V226" s="12" t="s">
        <v>1710</v>
      </c>
      <c r="W226" s="13" t="s">
        <v>1939</v>
      </c>
      <c r="X226" s="12" t="s">
        <v>2420</v>
      </c>
      <c r="Y226" s="12" t="s">
        <v>1713</v>
      </c>
      <c r="Z226" s="13" t="s">
        <v>4123</v>
      </c>
      <c r="AA226" s="24">
        <v>251</v>
      </c>
      <c r="AB226" s="25">
        <v>-2.0423E-2</v>
      </c>
    </row>
    <row r="227" spans="1:28">
      <c r="A227" s="11" t="s">
        <v>1677</v>
      </c>
      <c r="B227" s="12">
        <v>226</v>
      </c>
      <c r="C227" s="12" t="s">
        <v>2421</v>
      </c>
      <c r="D227" s="12" t="s">
        <v>1710</v>
      </c>
      <c r="E227" s="13" t="s">
        <v>1903</v>
      </c>
      <c r="F227" s="12" t="s">
        <v>2422</v>
      </c>
      <c r="G227" s="12" t="s">
        <v>1713</v>
      </c>
      <c r="H227" s="13">
        <v>10974</v>
      </c>
      <c r="I227" s="12">
        <v>251</v>
      </c>
      <c r="J227" s="12">
        <v>1</v>
      </c>
      <c r="K227" s="13" t="s">
        <v>120</v>
      </c>
      <c r="L227" s="14">
        <v>4.3943971436417673E-3</v>
      </c>
      <c r="M227" s="13" t="s">
        <v>620</v>
      </c>
      <c r="N227" s="12">
        <v>-0.13320000000000459</v>
      </c>
      <c r="P227">
        <f t="shared" si="8"/>
        <v>5</v>
      </c>
      <c r="Q227">
        <f t="shared" si="9"/>
        <v>-2</v>
      </c>
      <c r="S227" s="11" t="s">
        <v>1677</v>
      </c>
      <c r="T227" s="12">
        <v>226</v>
      </c>
      <c r="U227" s="12" t="s">
        <v>2421</v>
      </c>
      <c r="V227" s="12" t="s">
        <v>1710</v>
      </c>
      <c r="W227" s="13" t="s">
        <v>1827</v>
      </c>
      <c r="X227" s="12" t="s">
        <v>2422</v>
      </c>
      <c r="Y227" s="12" t="s">
        <v>1713</v>
      </c>
      <c r="Z227" s="13" t="s">
        <v>4117</v>
      </c>
      <c r="AA227" s="24">
        <v>251</v>
      </c>
      <c r="AB227" s="25">
        <v>3.7315000000000001E-2</v>
      </c>
    </row>
    <row r="228" spans="1:28">
      <c r="A228" s="11" t="s">
        <v>1677</v>
      </c>
      <c r="B228" s="12">
        <v>227</v>
      </c>
      <c r="C228" s="12" t="s">
        <v>2423</v>
      </c>
      <c r="D228" s="12" t="s">
        <v>1710</v>
      </c>
      <c r="E228" s="13" t="s">
        <v>2424</v>
      </c>
      <c r="F228" s="12" t="s">
        <v>2425</v>
      </c>
      <c r="G228" s="12" t="s">
        <v>1713</v>
      </c>
      <c r="H228" s="13">
        <v>10915</v>
      </c>
      <c r="I228" s="12">
        <v>251</v>
      </c>
      <c r="J228" s="12">
        <v>1</v>
      </c>
      <c r="K228" s="13" t="s">
        <v>173</v>
      </c>
      <c r="L228" s="14">
        <v>4.6032038298656564E-3</v>
      </c>
      <c r="M228" s="13" t="s">
        <v>622</v>
      </c>
      <c r="N228" s="12">
        <v>-0.1232000000000045</v>
      </c>
      <c r="P228">
        <f t="shared" si="8"/>
        <v>-3</v>
      </c>
      <c r="Q228">
        <f t="shared" si="9"/>
        <v>-1</v>
      </c>
      <c r="S228" s="11" t="s">
        <v>1677</v>
      </c>
      <c r="T228" s="12">
        <v>227</v>
      </c>
      <c r="U228" s="12" t="s">
        <v>2423</v>
      </c>
      <c r="V228" s="12" t="s">
        <v>1710</v>
      </c>
      <c r="W228" s="13" t="s">
        <v>1820</v>
      </c>
      <c r="X228" s="12" t="s">
        <v>2425</v>
      </c>
      <c r="Y228" s="12" t="s">
        <v>1713</v>
      </c>
      <c r="Z228" s="13" t="s">
        <v>4124</v>
      </c>
      <c r="AA228" s="24">
        <v>251</v>
      </c>
      <c r="AB228" s="25">
        <v>3.2724999999999997E-2</v>
      </c>
    </row>
    <row r="229" spans="1:28">
      <c r="A229" s="11" t="s">
        <v>1677</v>
      </c>
      <c r="B229" s="12">
        <v>228</v>
      </c>
      <c r="C229" s="12" t="s">
        <v>2426</v>
      </c>
      <c r="D229" s="12" t="s">
        <v>1710</v>
      </c>
      <c r="E229" s="13">
        <v>10854</v>
      </c>
      <c r="F229" s="12" t="s">
        <v>2427</v>
      </c>
      <c r="G229" s="12" t="s">
        <v>1713</v>
      </c>
      <c r="H229" s="13" t="s">
        <v>1877</v>
      </c>
      <c r="I229" s="12">
        <v>251</v>
      </c>
      <c r="J229" s="12">
        <v>1</v>
      </c>
      <c r="K229" s="13" t="s">
        <v>624</v>
      </c>
      <c r="L229" s="14">
        <v>-8.9367974940113854E-3</v>
      </c>
      <c r="M229" s="13" t="s">
        <v>625</v>
      </c>
      <c r="N229" s="12">
        <v>-0.14260000000000439</v>
      </c>
      <c r="P229">
        <f t="shared" si="8"/>
        <v>-1</v>
      </c>
      <c r="Q229">
        <f t="shared" si="9"/>
        <v>7</v>
      </c>
      <c r="S229" s="11" t="s">
        <v>1677</v>
      </c>
      <c r="T229" s="12">
        <v>228</v>
      </c>
      <c r="U229" s="12" t="s">
        <v>2426</v>
      </c>
      <c r="V229" s="12" t="s">
        <v>1710</v>
      </c>
      <c r="W229" s="13" t="s">
        <v>4125</v>
      </c>
      <c r="X229" s="12" t="s">
        <v>2427</v>
      </c>
      <c r="Y229" s="12" t="s">
        <v>1713</v>
      </c>
      <c r="Z229" s="13" t="s">
        <v>3907</v>
      </c>
      <c r="AA229" s="24">
        <v>251</v>
      </c>
      <c r="AB229" s="25">
        <v>-7.1651999999999993E-2</v>
      </c>
    </row>
    <row r="230" spans="1:28">
      <c r="A230" s="11" t="s">
        <v>1677</v>
      </c>
      <c r="B230" s="12">
        <v>229</v>
      </c>
      <c r="C230" s="12" t="s">
        <v>2428</v>
      </c>
      <c r="D230" s="12" t="s">
        <v>1710</v>
      </c>
      <c r="E230" s="13">
        <v>10791</v>
      </c>
      <c r="F230" s="12" t="s">
        <v>2429</v>
      </c>
      <c r="G230" s="12" t="s">
        <v>1713</v>
      </c>
      <c r="H230" s="13">
        <v>10735</v>
      </c>
      <c r="I230" s="12">
        <v>251</v>
      </c>
      <c r="J230" s="12">
        <v>1</v>
      </c>
      <c r="K230" s="13" t="s">
        <v>627</v>
      </c>
      <c r="L230" s="14">
        <v>-5.4675192289871484E-3</v>
      </c>
      <c r="M230" s="13" t="s">
        <v>628</v>
      </c>
      <c r="N230" s="12">
        <v>-0.15440000000000451</v>
      </c>
      <c r="P230">
        <f t="shared" si="8"/>
        <v>-3</v>
      </c>
      <c r="Q230">
        <f t="shared" si="9"/>
        <v>11</v>
      </c>
      <c r="S230" s="11" t="s">
        <v>1677</v>
      </c>
      <c r="T230" s="12">
        <v>229</v>
      </c>
      <c r="U230" s="12" t="s">
        <v>2428</v>
      </c>
      <c r="V230" s="12" t="s">
        <v>1710</v>
      </c>
      <c r="W230" s="13" t="s">
        <v>4126</v>
      </c>
      <c r="X230" s="12" t="s">
        <v>2429</v>
      </c>
      <c r="Y230" s="12" t="s">
        <v>1713</v>
      </c>
      <c r="Z230" s="13" t="s">
        <v>3880</v>
      </c>
      <c r="AA230" s="24">
        <v>251</v>
      </c>
      <c r="AB230" s="25">
        <v>-5.0096000000000002E-2</v>
      </c>
    </row>
    <row r="231" spans="1:28">
      <c r="A231" s="11" t="s">
        <v>1677</v>
      </c>
      <c r="B231" s="12">
        <v>230</v>
      </c>
      <c r="C231" s="12" t="s">
        <v>2430</v>
      </c>
      <c r="D231" s="12" t="s">
        <v>1710</v>
      </c>
      <c r="E231" s="13" t="s">
        <v>2431</v>
      </c>
      <c r="F231" s="12" t="s">
        <v>2432</v>
      </c>
      <c r="G231" s="12" t="s">
        <v>1713</v>
      </c>
      <c r="H231" s="13" t="s">
        <v>2433</v>
      </c>
      <c r="I231" s="12">
        <v>251</v>
      </c>
      <c r="J231" s="12">
        <v>1</v>
      </c>
      <c r="K231" s="13" t="s">
        <v>251</v>
      </c>
      <c r="L231" s="14">
        <v>-1.0202171471358989E-2</v>
      </c>
      <c r="M231" s="13" t="s">
        <v>630</v>
      </c>
      <c r="N231" s="12">
        <v>-0.17620000000000441</v>
      </c>
      <c r="P231">
        <f t="shared" si="8"/>
        <v>-4</v>
      </c>
      <c r="Q231">
        <f t="shared" si="9"/>
        <v>0</v>
      </c>
      <c r="S231" s="11" t="s">
        <v>1677</v>
      </c>
      <c r="T231" s="12">
        <v>230</v>
      </c>
      <c r="U231" s="12" t="s">
        <v>2430</v>
      </c>
      <c r="V231" s="12" t="s">
        <v>1710</v>
      </c>
      <c r="W231" s="13" t="s">
        <v>4127</v>
      </c>
      <c r="X231" s="12" t="s">
        <v>2432</v>
      </c>
      <c r="Y231" s="12" t="s">
        <v>1713</v>
      </c>
      <c r="Z231" s="13" t="s">
        <v>2433</v>
      </c>
      <c r="AA231" s="24">
        <v>251</v>
      </c>
      <c r="AB231" s="25">
        <v>-7.8315999999999997E-2</v>
      </c>
    </row>
    <row r="232" spans="1:28">
      <c r="A232" s="11" t="s">
        <v>1677</v>
      </c>
      <c r="B232" s="12">
        <v>231</v>
      </c>
      <c r="C232" s="12" t="s">
        <v>2434</v>
      </c>
      <c r="D232" s="12" t="s">
        <v>1710</v>
      </c>
      <c r="E232" s="13">
        <v>10404</v>
      </c>
      <c r="F232" s="12" t="s">
        <v>2435</v>
      </c>
      <c r="G232" s="12" t="s">
        <v>1713</v>
      </c>
      <c r="H232" s="13" t="s">
        <v>2436</v>
      </c>
      <c r="I232" s="12">
        <v>251</v>
      </c>
      <c r="J232" s="12">
        <v>1</v>
      </c>
      <c r="K232" s="13" t="s">
        <v>632</v>
      </c>
      <c r="L232" s="14">
        <v>1.2302960399846109E-2</v>
      </c>
      <c r="M232" s="13" t="s">
        <v>359</v>
      </c>
      <c r="N232" s="12">
        <v>-0.15060000000000459</v>
      </c>
      <c r="P232">
        <f t="shared" si="8"/>
        <v>-3</v>
      </c>
      <c r="Q232">
        <f t="shared" si="9"/>
        <v>4</v>
      </c>
      <c r="S232" s="11" t="s">
        <v>1677</v>
      </c>
      <c r="T232" s="12">
        <v>231</v>
      </c>
      <c r="U232" s="12" t="s">
        <v>2434</v>
      </c>
      <c r="V232" s="12" t="s">
        <v>1710</v>
      </c>
      <c r="W232" s="13" t="s">
        <v>4128</v>
      </c>
      <c r="X232" s="12" t="s">
        <v>2435</v>
      </c>
      <c r="Y232" s="12" t="s">
        <v>1713</v>
      </c>
      <c r="Z232" s="13" t="s">
        <v>4129</v>
      </c>
      <c r="AA232" s="24">
        <v>251</v>
      </c>
      <c r="AB232" s="25">
        <v>8.6124000000000006E-2</v>
      </c>
    </row>
    <row r="233" spans="1:28">
      <c r="A233" s="11" t="s">
        <v>1677</v>
      </c>
      <c r="B233" s="12">
        <v>232</v>
      </c>
      <c r="C233" s="12" t="s">
        <v>2437</v>
      </c>
      <c r="D233" s="12" t="s">
        <v>1710</v>
      </c>
      <c r="E233" s="13">
        <v>10547</v>
      </c>
      <c r="F233" s="12" t="s">
        <v>2438</v>
      </c>
      <c r="G233" s="12" t="s">
        <v>1713</v>
      </c>
      <c r="H233" s="13" t="s">
        <v>2439</v>
      </c>
      <c r="I233" s="12">
        <v>251</v>
      </c>
      <c r="J233" s="12">
        <v>1</v>
      </c>
      <c r="K233" s="13" t="s">
        <v>546</v>
      </c>
      <c r="L233" s="14">
        <v>2.8444107329097211E-3</v>
      </c>
      <c r="M233" s="13" t="s">
        <v>603</v>
      </c>
      <c r="N233" s="12">
        <v>-0.14460000000000489</v>
      </c>
      <c r="P233">
        <f t="shared" si="8"/>
        <v>-4</v>
      </c>
      <c r="Q233">
        <f t="shared" si="9"/>
        <v>2</v>
      </c>
      <c r="S233" s="11" t="s">
        <v>1677</v>
      </c>
      <c r="T233" s="12">
        <v>232</v>
      </c>
      <c r="U233" s="12" t="s">
        <v>2437</v>
      </c>
      <c r="V233" s="12" t="s">
        <v>1710</v>
      </c>
      <c r="W233" s="13" t="s">
        <v>3885</v>
      </c>
      <c r="X233" s="12" t="s">
        <v>2438</v>
      </c>
      <c r="Y233" s="12" t="s">
        <v>1713</v>
      </c>
      <c r="Z233" s="13" t="s">
        <v>2433</v>
      </c>
      <c r="AA233" s="24">
        <v>251</v>
      </c>
      <c r="AB233" s="25">
        <v>1.6848999999999999E-2</v>
      </c>
    </row>
    <row r="234" spans="1:28">
      <c r="A234" s="11" t="s">
        <v>1677</v>
      </c>
      <c r="B234" s="12">
        <v>233</v>
      </c>
      <c r="C234" s="12" t="s">
        <v>2440</v>
      </c>
      <c r="D234" s="12" t="s">
        <v>1710</v>
      </c>
      <c r="E234" s="13">
        <v>10528</v>
      </c>
      <c r="F234" s="12" t="s">
        <v>2441</v>
      </c>
      <c r="G234" s="12" t="s">
        <v>1713</v>
      </c>
      <c r="H234" s="13" t="s">
        <v>2442</v>
      </c>
      <c r="I234" s="12">
        <v>251</v>
      </c>
      <c r="J234" s="12">
        <v>1</v>
      </c>
      <c r="K234" s="13" t="s">
        <v>167</v>
      </c>
      <c r="L234" s="14">
        <v>-2.659574468085089E-3</v>
      </c>
      <c r="M234" s="13" t="s">
        <v>635</v>
      </c>
      <c r="N234" s="12">
        <v>-0.1502000000000048</v>
      </c>
      <c r="P234">
        <f t="shared" si="8"/>
        <v>2</v>
      </c>
      <c r="Q234">
        <f t="shared" si="9"/>
        <v>3</v>
      </c>
      <c r="S234" s="11" t="s">
        <v>1677</v>
      </c>
      <c r="T234" s="12">
        <v>233</v>
      </c>
      <c r="U234" s="12" t="s">
        <v>2440</v>
      </c>
      <c r="V234" s="12" t="s">
        <v>1710</v>
      </c>
      <c r="W234" s="13" t="s">
        <v>4130</v>
      </c>
      <c r="X234" s="12" t="s">
        <v>2441</v>
      </c>
      <c r="Y234" s="12" t="s">
        <v>1713</v>
      </c>
      <c r="Z234" s="13" t="s">
        <v>2358</v>
      </c>
      <c r="AA234" s="24">
        <v>251</v>
      </c>
      <c r="AB234" s="25">
        <v>-2.0407999999999999E-2</v>
      </c>
    </row>
    <row r="235" spans="1:28">
      <c r="A235" s="11" t="s">
        <v>1677</v>
      </c>
      <c r="B235" s="12">
        <v>234</v>
      </c>
      <c r="C235" s="12" t="s">
        <v>2443</v>
      </c>
      <c r="D235" s="12" t="s">
        <v>1710</v>
      </c>
      <c r="E235" s="13" t="s">
        <v>1764</v>
      </c>
      <c r="F235" s="12" t="s">
        <v>2444</v>
      </c>
      <c r="G235" s="12" t="s">
        <v>1713</v>
      </c>
      <c r="H235" s="13">
        <v>10428</v>
      </c>
      <c r="I235" s="12">
        <v>251</v>
      </c>
      <c r="J235" s="12">
        <v>1</v>
      </c>
      <c r="K235" s="13" t="s">
        <v>637</v>
      </c>
      <c r="L235" s="14">
        <v>-1.2316437707247789E-2</v>
      </c>
      <c r="M235" s="13" t="s">
        <v>630</v>
      </c>
      <c r="N235" s="12">
        <v>-0.17620000000000491</v>
      </c>
      <c r="P235">
        <f t="shared" si="8"/>
        <v>-4</v>
      </c>
      <c r="Q235">
        <f t="shared" si="9"/>
        <v>8</v>
      </c>
      <c r="S235" s="11" t="s">
        <v>1677</v>
      </c>
      <c r="T235" s="12">
        <v>234</v>
      </c>
      <c r="U235" s="12" t="s">
        <v>2443</v>
      </c>
      <c r="V235" s="12" t="s">
        <v>1710</v>
      </c>
      <c r="W235" s="13" t="s">
        <v>4131</v>
      </c>
      <c r="X235" s="12" t="s">
        <v>2444</v>
      </c>
      <c r="Y235" s="12" t="s">
        <v>1713</v>
      </c>
      <c r="Z235" s="13" t="s">
        <v>4132</v>
      </c>
      <c r="AA235" s="24">
        <v>251</v>
      </c>
      <c r="AB235" s="25">
        <v>-9.9616999999999997E-2</v>
      </c>
    </row>
    <row r="236" spans="1:28">
      <c r="A236" s="11" t="s">
        <v>1677</v>
      </c>
      <c r="B236" s="12">
        <v>235</v>
      </c>
      <c r="C236" s="12" t="s">
        <v>2445</v>
      </c>
      <c r="D236" s="12" t="s">
        <v>1710</v>
      </c>
      <c r="E236" s="13">
        <v>10464</v>
      </c>
      <c r="F236" s="12" t="s">
        <v>2446</v>
      </c>
      <c r="G236" s="12" t="s">
        <v>1713</v>
      </c>
      <c r="H236" s="13">
        <v>10431</v>
      </c>
      <c r="I236" s="12">
        <v>251</v>
      </c>
      <c r="J236" s="12">
        <v>1</v>
      </c>
      <c r="K236" s="13" t="s">
        <v>452</v>
      </c>
      <c r="L236" s="14">
        <v>-3.4403669724770241E-3</v>
      </c>
      <c r="M236" s="13" t="s">
        <v>639</v>
      </c>
      <c r="N236" s="12">
        <v>-0.18340000000000481</v>
      </c>
      <c r="P236">
        <f t="shared" si="8"/>
        <v>3</v>
      </c>
      <c r="Q236">
        <f t="shared" si="9"/>
        <v>-1</v>
      </c>
      <c r="S236" s="11" t="s">
        <v>1677</v>
      </c>
      <c r="T236" s="12">
        <v>235</v>
      </c>
      <c r="U236" s="12" t="s">
        <v>2445</v>
      </c>
      <c r="V236" s="12" t="s">
        <v>1710</v>
      </c>
      <c r="W236" s="13" t="s">
        <v>4133</v>
      </c>
      <c r="X236" s="12" t="s">
        <v>2446</v>
      </c>
      <c r="Y236" s="12" t="s">
        <v>1713</v>
      </c>
      <c r="Z236" s="13" t="s">
        <v>4134</v>
      </c>
      <c r="AA236" s="24">
        <v>251</v>
      </c>
      <c r="AB236" s="25">
        <v>-2.2658999999999999E-2</v>
      </c>
    </row>
    <row r="237" spans="1:28">
      <c r="A237" s="11" t="s">
        <v>1677</v>
      </c>
      <c r="B237" s="12">
        <v>236</v>
      </c>
      <c r="C237" s="12" t="s">
        <v>2447</v>
      </c>
      <c r="D237" s="12" t="s">
        <v>1710</v>
      </c>
      <c r="E237" s="13" t="s">
        <v>2448</v>
      </c>
      <c r="F237" s="12" t="s">
        <v>2449</v>
      </c>
      <c r="G237" s="12" t="s">
        <v>1713</v>
      </c>
      <c r="H237" s="13">
        <v>10493</v>
      </c>
      <c r="I237" s="12">
        <v>251</v>
      </c>
      <c r="J237" s="12">
        <v>1</v>
      </c>
      <c r="K237" s="13" t="s">
        <v>446</v>
      </c>
      <c r="L237" s="14">
        <v>6.5246593744002889E-3</v>
      </c>
      <c r="M237" s="13" t="s">
        <v>641</v>
      </c>
      <c r="N237" s="12">
        <v>-0.16980000000000481</v>
      </c>
      <c r="P237">
        <f t="shared" si="8"/>
        <v>5</v>
      </c>
      <c r="Q237">
        <f t="shared" si="9"/>
        <v>-4</v>
      </c>
      <c r="S237" s="11" t="s">
        <v>1677</v>
      </c>
      <c r="T237" s="12">
        <v>236</v>
      </c>
      <c r="U237" s="12" t="s">
        <v>2447</v>
      </c>
      <c r="V237" s="12" t="s">
        <v>1710</v>
      </c>
      <c r="W237" s="13" t="s">
        <v>2480</v>
      </c>
      <c r="X237" s="12" t="s">
        <v>2449</v>
      </c>
      <c r="Y237" s="12" t="s">
        <v>1713</v>
      </c>
      <c r="Z237" s="13" t="s">
        <v>2625</v>
      </c>
      <c r="AA237" s="24">
        <v>251</v>
      </c>
      <c r="AB237" s="25">
        <v>5.4753999999999997E-2</v>
      </c>
    </row>
    <row r="238" spans="1:28">
      <c r="A238" s="11" t="s">
        <v>1677</v>
      </c>
      <c r="B238" s="12">
        <v>237</v>
      </c>
      <c r="C238" s="12" t="s">
        <v>2450</v>
      </c>
      <c r="D238" s="12" t="s">
        <v>1710</v>
      </c>
      <c r="E238" s="13" t="s">
        <v>2451</v>
      </c>
      <c r="F238" s="12" t="s">
        <v>2452</v>
      </c>
      <c r="G238" s="12" t="s">
        <v>1713</v>
      </c>
      <c r="H238" s="13">
        <v>10493</v>
      </c>
      <c r="I238" s="12">
        <v>251</v>
      </c>
      <c r="J238" s="12">
        <v>1</v>
      </c>
      <c r="K238" s="13" t="s">
        <v>224</v>
      </c>
      <c r="L238" s="14">
        <v>2.580521838860849E-3</v>
      </c>
      <c r="M238" s="13" t="s">
        <v>643</v>
      </c>
      <c r="N238" s="12">
        <v>-0.1644000000000046</v>
      </c>
      <c r="P238">
        <f t="shared" si="8"/>
        <v>0</v>
      </c>
      <c r="Q238">
        <f t="shared" si="9"/>
        <v>4</v>
      </c>
      <c r="S238" s="11" t="s">
        <v>1677</v>
      </c>
      <c r="T238" s="12">
        <v>237</v>
      </c>
      <c r="U238" s="12" t="s">
        <v>2450</v>
      </c>
      <c r="V238" s="12" t="s">
        <v>1710</v>
      </c>
      <c r="W238" s="13" t="s">
        <v>2451</v>
      </c>
      <c r="X238" s="12" t="s">
        <v>2452</v>
      </c>
      <c r="Y238" s="12" t="s">
        <v>1713</v>
      </c>
      <c r="Z238" s="13" t="s">
        <v>4135</v>
      </c>
      <c r="AA238" s="24">
        <v>251</v>
      </c>
      <c r="AB238" s="25">
        <v>1.6282999999999999E-2</v>
      </c>
    </row>
    <row r="239" spans="1:28">
      <c r="A239" s="11" t="s">
        <v>1677</v>
      </c>
      <c r="B239" s="12">
        <v>238</v>
      </c>
      <c r="C239" s="12" t="s">
        <v>2453</v>
      </c>
      <c r="D239" s="12" t="s">
        <v>1710</v>
      </c>
      <c r="E239" s="13">
        <v>10349</v>
      </c>
      <c r="F239" s="12" t="s">
        <v>2454</v>
      </c>
      <c r="G239" s="12" t="s">
        <v>1713</v>
      </c>
      <c r="H239" s="13" t="s">
        <v>2455</v>
      </c>
      <c r="I239" s="12">
        <v>251</v>
      </c>
      <c r="J239" s="12">
        <v>1</v>
      </c>
      <c r="K239" s="13" t="s">
        <v>645</v>
      </c>
      <c r="L239" s="14">
        <v>-3.2853415788965251E-3</v>
      </c>
      <c r="M239" s="13" t="s">
        <v>646</v>
      </c>
      <c r="N239" s="12">
        <v>-0.1712000000000046</v>
      </c>
      <c r="P239">
        <f t="shared" si="8"/>
        <v>3</v>
      </c>
      <c r="Q239">
        <f t="shared" si="9"/>
        <v>4</v>
      </c>
      <c r="S239" s="11" t="s">
        <v>1677</v>
      </c>
      <c r="T239" s="12">
        <v>238</v>
      </c>
      <c r="U239" s="12" t="s">
        <v>2453</v>
      </c>
      <c r="V239" s="12" t="s">
        <v>1710</v>
      </c>
      <c r="W239" s="13" t="s">
        <v>4136</v>
      </c>
      <c r="X239" s="12" t="s">
        <v>2454</v>
      </c>
      <c r="Y239" s="12" t="s">
        <v>1713</v>
      </c>
      <c r="Z239" s="13" t="s">
        <v>4137</v>
      </c>
      <c r="AA239" s="24">
        <v>251</v>
      </c>
      <c r="AB239" s="25">
        <v>-2.5059000000000001E-2</v>
      </c>
    </row>
    <row r="240" spans="1:28">
      <c r="A240" s="11" t="s">
        <v>1677</v>
      </c>
      <c r="B240" s="12">
        <v>239</v>
      </c>
      <c r="C240" s="12" t="s">
        <v>2456</v>
      </c>
      <c r="D240" s="12" t="s">
        <v>1710</v>
      </c>
      <c r="E240" s="13">
        <v>10346</v>
      </c>
      <c r="F240" s="12" t="s">
        <v>2457</v>
      </c>
      <c r="G240" s="12" t="s">
        <v>1713</v>
      </c>
      <c r="H240" s="13" t="s">
        <v>2458</v>
      </c>
      <c r="I240" s="12">
        <v>251</v>
      </c>
      <c r="J240" s="12">
        <v>1</v>
      </c>
      <c r="K240" s="13" t="s">
        <v>364</v>
      </c>
      <c r="L240" s="14">
        <v>-7.7324569882080123E-4</v>
      </c>
      <c r="M240" s="13" t="s">
        <v>648</v>
      </c>
      <c r="N240" s="12">
        <v>-0.17280000000000459</v>
      </c>
      <c r="P240">
        <f t="shared" si="8"/>
        <v>4</v>
      </c>
      <c r="Q240">
        <f t="shared" si="9"/>
        <v>4</v>
      </c>
      <c r="S240" s="11" t="s">
        <v>1677</v>
      </c>
      <c r="T240" s="12">
        <v>239</v>
      </c>
      <c r="U240" s="12" t="s">
        <v>2456</v>
      </c>
      <c r="V240" s="12" t="s">
        <v>1710</v>
      </c>
      <c r="W240" s="13" t="s">
        <v>2462</v>
      </c>
      <c r="X240" s="12" t="s">
        <v>2457</v>
      </c>
      <c r="Y240" s="12" t="s">
        <v>1713</v>
      </c>
      <c r="Z240" s="13" t="s">
        <v>2295</v>
      </c>
      <c r="AA240" s="24">
        <v>251</v>
      </c>
      <c r="AB240" s="25">
        <v>-5.7299999999999999E-3</v>
      </c>
    </row>
    <row r="241" spans="1:28">
      <c r="A241" s="11" t="s">
        <v>1677</v>
      </c>
      <c r="B241" s="12">
        <v>240</v>
      </c>
      <c r="C241" s="12" t="s">
        <v>2459</v>
      </c>
      <c r="D241" s="12" t="s">
        <v>1710</v>
      </c>
      <c r="E241" s="13" t="s">
        <v>2460</v>
      </c>
      <c r="F241" s="12" t="s">
        <v>2461</v>
      </c>
      <c r="G241" s="12" t="s">
        <v>1713</v>
      </c>
      <c r="H241" s="13" t="s">
        <v>2462</v>
      </c>
      <c r="I241" s="12">
        <v>251</v>
      </c>
      <c r="J241" s="12">
        <v>1</v>
      </c>
      <c r="K241" s="13" t="s">
        <v>270</v>
      </c>
      <c r="L241" s="14">
        <v>-1.5451472718493969E-3</v>
      </c>
      <c r="M241" s="13" t="s">
        <v>650</v>
      </c>
      <c r="N241" s="12">
        <v>-0.17600000000000471</v>
      </c>
      <c r="P241">
        <f t="shared" si="8"/>
        <v>-1</v>
      </c>
      <c r="Q241">
        <f t="shared" si="9"/>
        <v>-2</v>
      </c>
      <c r="S241" s="11" t="s">
        <v>1677</v>
      </c>
      <c r="T241" s="12">
        <v>240</v>
      </c>
      <c r="U241" s="12" t="s">
        <v>2459</v>
      </c>
      <c r="V241" s="12" t="s">
        <v>1710</v>
      </c>
      <c r="W241" s="13" t="s">
        <v>2323</v>
      </c>
      <c r="X241" s="12" t="s">
        <v>2461</v>
      </c>
      <c r="Y241" s="12" t="s">
        <v>1713</v>
      </c>
      <c r="Z241" s="13" t="s">
        <v>4091</v>
      </c>
      <c r="AA241" s="24">
        <v>251</v>
      </c>
      <c r="AB241" s="25">
        <v>-1.0729000000000001E-2</v>
      </c>
    </row>
    <row r="242" spans="1:28">
      <c r="A242" s="11" t="s">
        <v>1677</v>
      </c>
      <c r="B242" s="12">
        <v>241</v>
      </c>
      <c r="C242" s="12" t="s">
        <v>2463</v>
      </c>
      <c r="D242" s="12" t="s">
        <v>1710</v>
      </c>
      <c r="E242" s="13">
        <v>10328</v>
      </c>
      <c r="F242" s="12" t="s">
        <v>2464</v>
      </c>
      <c r="G242" s="12" t="s">
        <v>1713</v>
      </c>
      <c r="H242" s="13" t="s">
        <v>2465</v>
      </c>
      <c r="I242" s="12">
        <v>251</v>
      </c>
      <c r="J242" s="12">
        <v>1</v>
      </c>
      <c r="K242" s="13" t="s">
        <v>262</v>
      </c>
      <c r="L242" s="14">
        <v>2.9047250193647362E-4</v>
      </c>
      <c r="M242" s="13" t="s">
        <v>652</v>
      </c>
      <c r="N242" s="12">
        <v>-0.1754000000000048</v>
      </c>
      <c r="P242">
        <f t="shared" si="8"/>
        <v>-4</v>
      </c>
      <c r="Q242">
        <f t="shared" si="9"/>
        <v>3</v>
      </c>
      <c r="S242" s="11" t="s">
        <v>1677</v>
      </c>
      <c r="T242" s="12">
        <v>241</v>
      </c>
      <c r="U242" s="12" t="s">
        <v>2463</v>
      </c>
      <c r="V242" s="12" t="s">
        <v>1710</v>
      </c>
      <c r="W242" s="13" t="s">
        <v>4138</v>
      </c>
      <c r="X242" s="12" t="s">
        <v>2464</v>
      </c>
      <c r="Y242" s="12" t="s">
        <v>1713</v>
      </c>
      <c r="Z242" s="13" t="s">
        <v>4139</v>
      </c>
      <c r="AA242" s="24">
        <v>251</v>
      </c>
      <c r="AB242" s="25">
        <v>-2.8679999999999999E-3</v>
      </c>
    </row>
    <row r="243" spans="1:28">
      <c r="A243" s="11" t="s">
        <v>1677</v>
      </c>
      <c r="B243" s="12">
        <v>242</v>
      </c>
      <c r="C243" s="12" t="s">
        <v>2466</v>
      </c>
      <c r="D243" s="12" t="s">
        <v>1710</v>
      </c>
      <c r="E243" s="13" t="s">
        <v>2467</v>
      </c>
      <c r="F243" s="12" t="s">
        <v>2468</v>
      </c>
      <c r="G243" s="12" t="s">
        <v>1713</v>
      </c>
      <c r="H243" s="13" t="s">
        <v>2308</v>
      </c>
      <c r="I243" s="12">
        <v>251</v>
      </c>
      <c r="J243" s="12">
        <v>1</v>
      </c>
      <c r="K243" s="13" t="s">
        <v>138</v>
      </c>
      <c r="L243" s="14">
        <v>2.2428083861531908E-3</v>
      </c>
      <c r="M243" s="13" t="s">
        <v>471</v>
      </c>
      <c r="N243" s="12">
        <v>-0.17080000000000459</v>
      </c>
      <c r="P243">
        <f t="shared" si="8"/>
        <v>2</v>
      </c>
      <c r="Q243">
        <f t="shared" si="9"/>
        <v>-2</v>
      </c>
      <c r="S243" s="11" t="s">
        <v>1677</v>
      </c>
      <c r="T243" s="12">
        <v>242</v>
      </c>
      <c r="U243" s="12" t="s">
        <v>2466</v>
      </c>
      <c r="V243" s="12" t="s">
        <v>1710</v>
      </c>
      <c r="W243" s="13" t="s">
        <v>4140</v>
      </c>
      <c r="X243" s="12" t="s">
        <v>2468</v>
      </c>
      <c r="Y243" s="12" t="s">
        <v>1713</v>
      </c>
      <c r="Z243" s="13" t="s">
        <v>4141</v>
      </c>
      <c r="AA243" s="24">
        <v>251</v>
      </c>
      <c r="AB243" s="25">
        <v>1.9505999999999999E-2</v>
      </c>
    </row>
    <row r="244" spans="1:28">
      <c r="A244" s="11" t="s">
        <v>1677</v>
      </c>
      <c r="B244" s="12">
        <v>243</v>
      </c>
      <c r="C244" s="12" t="s">
        <v>2469</v>
      </c>
      <c r="D244" s="12" t="s">
        <v>1710</v>
      </c>
      <c r="E244" s="13" t="s">
        <v>2470</v>
      </c>
      <c r="F244" s="12" t="s">
        <v>2471</v>
      </c>
      <c r="G244" s="12" t="s">
        <v>1713</v>
      </c>
      <c r="H244" s="13" t="s">
        <v>2297</v>
      </c>
      <c r="I244" s="12">
        <v>251</v>
      </c>
      <c r="J244" s="12">
        <v>1</v>
      </c>
      <c r="K244" s="13" t="s">
        <v>655</v>
      </c>
      <c r="L244" s="14">
        <v>5.7281553398058748E-3</v>
      </c>
      <c r="M244" s="13" t="s">
        <v>344</v>
      </c>
      <c r="N244" s="12">
        <v>-0.15900000000000439</v>
      </c>
      <c r="P244">
        <f t="shared" si="8"/>
        <v>0</v>
      </c>
      <c r="Q244">
        <f t="shared" si="9"/>
        <v>-3</v>
      </c>
      <c r="S244" s="11" t="s">
        <v>1677</v>
      </c>
      <c r="T244" s="12">
        <v>243</v>
      </c>
      <c r="U244" s="12" t="s">
        <v>2469</v>
      </c>
      <c r="V244" s="12" t="s">
        <v>1710</v>
      </c>
      <c r="W244" s="13" t="s">
        <v>2470</v>
      </c>
      <c r="X244" s="12" t="s">
        <v>2471</v>
      </c>
      <c r="Y244" s="12" t="s">
        <v>1713</v>
      </c>
      <c r="Z244" s="13" t="s">
        <v>4142</v>
      </c>
      <c r="AA244" s="24">
        <v>251</v>
      </c>
      <c r="AB244" s="25">
        <v>4.4588000000000003E-2</v>
      </c>
    </row>
    <row r="245" spans="1:28">
      <c r="A245" s="11" t="s">
        <v>1677</v>
      </c>
      <c r="B245" s="12">
        <v>244</v>
      </c>
      <c r="C245" s="12" t="s">
        <v>2472</v>
      </c>
      <c r="D245" s="12" t="s">
        <v>1710</v>
      </c>
      <c r="E245" s="13">
        <v>10350</v>
      </c>
      <c r="F245" s="12" t="s">
        <v>2473</v>
      </c>
      <c r="G245" s="12" t="s">
        <v>1713</v>
      </c>
      <c r="H245" s="13" t="s">
        <v>2451</v>
      </c>
      <c r="I245" s="12">
        <v>251</v>
      </c>
      <c r="J245" s="12">
        <v>1</v>
      </c>
      <c r="K245" s="13" t="s">
        <v>657</v>
      </c>
      <c r="L245" s="14">
        <v>1.0628019323671569E-2</v>
      </c>
      <c r="M245" s="13" t="s">
        <v>488</v>
      </c>
      <c r="N245" s="12">
        <v>-0.13700000000000431</v>
      </c>
      <c r="P245">
        <f t="shared" si="8"/>
        <v>-4</v>
      </c>
      <c r="Q245">
        <f t="shared" si="9"/>
        <v>-4</v>
      </c>
      <c r="S245" s="11" t="s">
        <v>1677</v>
      </c>
      <c r="T245" s="12">
        <v>244</v>
      </c>
      <c r="U245" s="12" t="s">
        <v>2472</v>
      </c>
      <c r="V245" s="12" t="s">
        <v>1710</v>
      </c>
      <c r="W245" s="13" t="s">
        <v>4143</v>
      </c>
      <c r="X245" s="12" t="s">
        <v>2473</v>
      </c>
      <c r="Y245" s="12" t="s">
        <v>1713</v>
      </c>
      <c r="Z245" s="13" t="s">
        <v>4144</v>
      </c>
      <c r="AA245" s="24">
        <v>251</v>
      </c>
      <c r="AB245" s="25">
        <v>7.8696000000000002E-2</v>
      </c>
    </row>
    <row r="246" spans="1:28">
      <c r="A246" s="11" t="s">
        <v>1677</v>
      </c>
      <c r="B246" s="12">
        <v>245</v>
      </c>
      <c r="C246" s="12" t="s">
        <v>2474</v>
      </c>
      <c r="D246" s="12" t="s">
        <v>1710</v>
      </c>
      <c r="E246" s="13" t="s">
        <v>2475</v>
      </c>
      <c r="F246" s="12" t="s">
        <v>2476</v>
      </c>
      <c r="G246" s="12" t="s">
        <v>1713</v>
      </c>
      <c r="H246" s="13">
        <v>10464</v>
      </c>
      <c r="I246" s="12">
        <v>251</v>
      </c>
      <c r="J246" s="12">
        <v>1</v>
      </c>
      <c r="K246" s="13" t="s">
        <v>659</v>
      </c>
      <c r="L246" s="14">
        <v>7.5122796879515223E-3</v>
      </c>
      <c r="M246" s="13" t="s">
        <v>660</v>
      </c>
      <c r="N246" s="12">
        <v>-0.1214000000000042</v>
      </c>
      <c r="P246">
        <f t="shared" si="8"/>
        <v>-5</v>
      </c>
      <c r="Q246">
        <f t="shared" si="9"/>
        <v>-2</v>
      </c>
      <c r="S246" s="11" t="s">
        <v>1677</v>
      </c>
      <c r="T246" s="12">
        <v>245</v>
      </c>
      <c r="U246" s="12" t="s">
        <v>2474</v>
      </c>
      <c r="V246" s="12" t="s">
        <v>1710</v>
      </c>
      <c r="W246" s="13" t="s">
        <v>4145</v>
      </c>
      <c r="X246" s="12" t="s">
        <v>2476</v>
      </c>
      <c r="Y246" s="12" t="s">
        <v>1713</v>
      </c>
      <c r="Z246" s="13" t="s">
        <v>4146</v>
      </c>
      <c r="AA246" s="24">
        <v>251</v>
      </c>
      <c r="AB246" s="25">
        <v>5.3481000000000001E-2</v>
      </c>
    </row>
    <row r="247" spans="1:28">
      <c r="A247" s="11" t="s">
        <v>1677</v>
      </c>
      <c r="B247" s="12">
        <v>246</v>
      </c>
      <c r="C247" s="12" t="s">
        <v>2477</v>
      </c>
      <c r="D247" s="12" t="s">
        <v>1710</v>
      </c>
      <c r="E247" s="13" t="s">
        <v>2478</v>
      </c>
      <c r="F247" s="12" t="s">
        <v>2479</v>
      </c>
      <c r="G247" s="12" t="s">
        <v>1713</v>
      </c>
      <c r="H247" s="13" t="s">
        <v>2480</v>
      </c>
      <c r="I247" s="12">
        <v>251</v>
      </c>
      <c r="J247" s="12">
        <v>1</v>
      </c>
      <c r="K247" s="13" t="s">
        <v>662</v>
      </c>
      <c r="L247" s="14">
        <v>-4.0168324407038932E-3</v>
      </c>
      <c r="M247" s="13" t="s">
        <v>551</v>
      </c>
      <c r="N247" s="12">
        <v>-0.12980000000000419</v>
      </c>
      <c r="P247">
        <f t="shared" si="8"/>
        <v>-3</v>
      </c>
      <c r="Q247">
        <f t="shared" si="9"/>
        <v>3</v>
      </c>
      <c r="S247" s="11" t="s">
        <v>1677</v>
      </c>
      <c r="T247" s="12">
        <v>246</v>
      </c>
      <c r="U247" s="12" t="s">
        <v>2477</v>
      </c>
      <c r="V247" s="12" t="s">
        <v>1710</v>
      </c>
      <c r="W247" s="13" t="s">
        <v>4147</v>
      </c>
      <c r="X247" s="12" t="s">
        <v>2479</v>
      </c>
      <c r="Y247" s="12" t="s">
        <v>1713</v>
      </c>
      <c r="Z247" s="13" t="s">
        <v>4148</v>
      </c>
      <c r="AA247" s="24">
        <v>251</v>
      </c>
      <c r="AB247" s="25">
        <v>-3.3994999999999997E-2</v>
      </c>
    </row>
    <row r="248" spans="1:28">
      <c r="A248" s="11" t="s">
        <v>1677</v>
      </c>
      <c r="B248" s="12">
        <v>247</v>
      </c>
      <c r="C248" s="12" t="s">
        <v>2481</v>
      </c>
      <c r="D248" s="12" t="s">
        <v>1710</v>
      </c>
      <c r="E248" s="13" t="s">
        <v>2482</v>
      </c>
      <c r="F248" s="12" t="s">
        <v>2483</v>
      </c>
      <c r="G248" s="12" t="s">
        <v>1713</v>
      </c>
      <c r="H248" s="13">
        <v>10453</v>
      </c>
      <c r="I248" s="12">
        <v>251</v>
      </c>
      <c r="J248" s="12">
        <v>1</v>
      </c>
      <c r="K248" s="13" t="s">
        <v>383</v>
      </c>
      <c r="L248" s="14">
        <v>-4.8566803161604151E-3</v>
      </c>
      <c r="M248" s="13" t="s">
        <v>664</v>
      </c>
      <c r="N248" s="12">
        <v>-0.14000000000000429</v>
      </c>
      <c r="P248">
        <f t="shared" si="8"/>
        <v>-2</v>
      </c>
      <c r="Q248">
        <f t="shared" si="9"/>
        <v>-1</v>
      </c>
      <c r="S248" s="11" t="s">
        <v>1677</v>
      </c>
      <c r="T248" s="12">
        <v>247</v>
      </c>
      <c r="U248" s="12" t="s">
        <v>2481</v>
      </c>
      <c r="V248" s="12" t="s">
        <v>1710</v>
      </c>
      <c r="W248" s="13" t="s">
        <v>2442</v>
      </c>
      <c r="X248" s="12" t="s">
        <v>2483</v>
      </c>
      <c r="Y248" s="12" t="s">
        <v>1713</v>
      </c>
      <c r="Z248" s="13" t="s">
        <v>4149</v>
      </c>
      <c r="AA248" s="24">
        <v>251</v>
      </c>
      <c r="AB248" s="25">
        <v>-3.6673999999999998E-2</v>
      </c>
    </row>
    <row r="249" spans="1:28">
      <c r="A249" s="11" t="s">
        <v>1677</v>
      </c>
      <c r="B249" s="12">
        <v>248</v>
      </c>
      <c r="C249" s="12" t="s">
        <v>2484</v>
      </c>
      <c r="D249" s="12" t="s">
        <v>1710</v>
      </c>
      <c r="E249" s="13" t="s">
        <v>2485</v>
      </c>
      <c r="F249" s="12" t="s">
        <v>2486</v>
      </c>
      <c r="G249" s="12" t="s">
        <v>1713</v>
      </c>
      <c r="H249" s="13" t="s">
        <v>2460</v>
      </c>
      <c r="I249" s="12">
        <v>251</v>
      </c>
      <c r="J249" s="12">
        <v>1</v>
      </c>
      <c r="K249" s="13" t="s">
        <v>167</v>
      </c>
      <c r="L249" s="14">
        <v>-2.6974951830442818E-3</v>
      </c>
      <c r="M249" s="13" t="s">
        <v>666</v>
      </c>
      <c r="N249" s="12">
        <v>-0.1456000000000042</v>
      </c>
      <c r="P249">
        <f t="shared" si="8"/>
        <v>2</v>
      </c>
      <c r="Q249">
        <f t="shared" si="9"/>
        <v>0</v>
      </c>
      <c r="S249" s="11" t="s">
        <v>1677</v>
      </c>
      <c r="T249" s="12">
        <v>248</v>
      </c>
      <c r="U249" s="12" t="s">
        <v>2484</v>
      </c>
      <c r="V249" s="12" t="s">
        <v>1710</v>
      </c>
      <c r="W249" s="13" t="s">
        <v>4150</v>
      </c>
      <c r="X249" s="12" t="s">
        <v>2486</v>
      </c>
      <c r="Y249" s="12" t="s">
        <v>1713</v>
      </c>
      <c r="Z249" s="13" t="s">
        <v>2460</v>
      </c>
      <c r="AA249" s="24">
        <v>251</v>
      </c>
      <c r="AB249" s="25">
        <v>-1.8558000000000002E-2</v>
      </c>
    </row>
    <row r="250" spans="1:28">
      <c r="A250" s="11" t="s">
        <v>1677</v>
      </c>
      <c r="B250" s="12">
        <v>249</v>
      </c>
      <c r="C250" s="12" t="s">
        <v>2487</v>
      </c>
      <c r="D250" s="12" t="s">
        <v>1710</v>
      </c>
      <c r="E250" s="13" t="s">
        <v>2488</v>
      </c>
      <c r="F250" s="12" t="s">
        <v>2489</v>
      </c>
      <c r="G250" s="12" t="s">
        <v>1713</v>
      </c>
      <c r="H250" s="13" t="s">
        <v>2490</v>
      </c>
      <c r="I250" s="12">
        <v>251</v>
      </c>
      <c r="J250" s="12">
        <v>1</v>
      </c>
      <c r="K250" s="13" t="s">
        <v>414</v>
      </c>
      <c r="L250" s="14">
        <v>5.7251908396947632E-3</v>
      </c>
      <c r="M250" s="13" t="s">
        <v>668</v>
      </c>
      <c r="N250" s="12">
        <v>-0.13360000000000399</v>
      </c>
      <c r="P250">
        <f t="shared" si="8"/>
        <v>0</v>
      </c>
      <c r="Q250">
        <f t="shared" si="9"/>
        <v>0</v>
      </c>
      <c r="S250" s="11" t="s">
        <v>1677</v>
      </c>
      <c r="T250" s="12">
        <v>249</v>
      </c>
      <c r="U250" s="12" t="s">
        <v>2487</v>
      </c>
      <c r="V250" s="12" t="s">
        <v>1710</v>
      </c>
      <c r="W250" s="13" t="s">
        <v>2488</v>
      </c>
      <c r="X250" s="12" t="s">
        <v>2489</v>
      </c>
      <c r="Y250" s="12" t="s">
        <v>1713</v>
      </c>
      <c r="Z250" s="13" t="s">
        <v>2490</v>
      </c>
      <c r="AA250" s="24">
        <v>251</v>
      </c>
      <c r="AB250" s="25">
        <v>4.2409000000000002E-2</v>
      </c>
    </row>
    <row r="251" spans="1:28">
      <c r="A251" s="11" t="s">
        <v>1677</v>
      </c>
      <c r="B251" s="12">
        <v>250</v>
      </c>
      <c r="C251" s="12" t="s">
        <v>2491</v>
      </c>
      <c r="D251" s="12" t="s">
        <v>1710</v>
      </c>
      <c r="E251" s="13">
        <v>10549</v>
      </c>
      <c r="F251" s="12" t="s">
        <v>2492</v>
      </c>
      <c r="G251" s="12" t="s">
        <v>1713</v>
      </c>
      <c r="H251" s="13" t="s">
        <v>2493</v>
      </c>
      <c r="I251" s="12">
        <v>251</v>
      </c>
      <c r="J251" s="12">
        <v>1</v>
      </c>
      <c r="K251" s="13" t="s">
        <v>134</v>
      </c>
      <c r="L251" s="14">
        <v>4.2658071855152689E-3</v>
      </c>
      <c r="M251" s="13" t="s">
        <v>670</v>
      </c>
      <c r="N251" s="12">
        <v>-0.1246000000000039</v>
      </c>
      <c r="P251">
        <f t="shared" si="8"/>
        <v>0</v>
      </c>
      <c r="Q251">
        <f t="shared" si="9"/>
        <v>-2</v>
      </c>
      <c r="S251" s="11" t="s">
        <v>1677</v>
      </c>
      <c r="T251" s="12">
        <v>250</v>
      </c>
      <c r="U251" s="12" t="s">
        <v>2491</v>
      </c>
      <c r="V251" s="12" t="s">
        <v>1710</v>
      </c>
      <c r="W251" s="13" t="s">
        <v>4151</v>
      </c>
      <c r="X251" s="12" t="s">
        <v>2492</v>
      </c>
      <c r="Y251" s="12" t="s">
        <v>1713</v>
      </c>
      <c r="Z251" s="13" t="s">
        <v>4152</v>
      </c>
      <c r="AA251" s="24">
        <v>251</v>
      </c>
      <c r="AB251" s="25">
        <v>3.3002999999999998E-2</v>
      </c>
    </row>
    <row r="252" spans="1:28">
      <c r="A252" s="11" t="s">
        <v>1677</v>
      </c>
      <c r="B252" s="12">
        <v>251</v>
      </c>
      <c r="C252" s="12" t="s">
        <v>2494</v>
      </c>
      <c r="D252" s="12" t="s">
        <v>1710</v>
      </c>
      <c r="E252" s="13" t="s">
        <v>2495</v>
      </c>
      <c r="F252" s="12" t="s">
        <v>2496</v>
      </c>
      <c r="G252" s="12" t="s">
        <v>1713</v>
      </c>
      <c r="H252" s="13" t="s">
        <v>2497</v>
      </c>
      <c r="I252" s="12">
        <v>251</v>
      </c>
      <c r="J252" s="12">
        <v>1</v>
      </c>
      <c r="K252" s="13" t="s">
        <v>157</v>
      </c>
      <c r="L252" s="14">
        <v>1.8912529550827229E-3</v>
      </c>
      <c r="M252" s="13" t="s">
        <v>672</v>
      </c>
      <c r="N252" s="12">
        <v>-0.1206000000000039</v>
      </c>
      <c r="P252">
        <f t="shared" si="8"/>
        <v>-1</v>
      </c>
      <c r="Q252">
        <f t="shared" si="9"/>
        <v>-1</v>
      </c>
      <c r="S252" s="11" t="s">
        <v>1677</v>
      </c>
      <c r="T252" s="12">
        <v>251</v>
      </c>
      <c r="U252" s="12" t="s">
        <v>2494</v>
      </c>
      <c r="V252" s="12" t="s">
        <v>1710</v>
      </c>
      <c r="W252" s="13" t="s">
        <v>4153</v>
      </c>
      <c r="X252" s="12" t="s">
        <v>2496</v>
      </c>
      <c r="Y252" s="12" t="s">
        <v>1713</v>
      </c>
      <c r="Z252" s="13" t="s">
        <v>4152</v>
      </c>
      <c r="AA252" s="24">
        <v>251</v>
      </c>
      <c r="AB252" s="25">
        <v>1.4008E-2</v>
      </c>
    </row>
    <row r="253" spans="1:28">
      <c r="A253" s="11" t="s">
        <v>1677</v>
      </c>
      <c r="B253" s="12">
        <v>252</v>
      </c>
      <c r="C253" s="12" t="s">
        <v>2498</v>
      </c>
      <c r="D253" s="12" t="s">
        <v>1710</v>
      </c>
      <c r="E253" s="13">
        <v>10568</v>
      </c>
      <c r="F253" s="12" t="s">
        <v>2499</v>
      </c>
      <c r="G253" s="12" t="s">
        <v>1713</v>
      </c>
      <c r="H253" s="13" t="s">
        <v>2351</v>
      </c>
      <c r="I253" s="12">
        <v>251</v>
      </c>
      <c r="J253" s="12">
        <v>1</v>
      </c>
      <c r="K253" s="13" t="s">
        <v>383</v>
      </c>
      <c r="L253" s="14">
        <v>-4.8258894776684524E-3</v>
      </c>
      <c r="M253" s="13" t="s">
        <v>674</v>
      </c>
      <c r="N253" s="12">
        <v>-0.130800000000004</v>
      </c>
      <c r="P253">
        <f t="shared" si="8"/>
        <v>2</v>
      </c>
      <c r="Q253">
        <f t="shared" si="9"/>
        <v>-2</v>
      </c>
      <c r="S253" s="11" t="s">
        <v>1677</v>
      </c>
      <c r="T253" s="12">
        <v>252</v>
      </c>
      <c r="U253" s="12" t="s">
        <v>2498</v>
      </c>
      <c r="V253" s="12" t="s">
        <v>1710</v>
      </c>
      <c r="W253" s="13" t="s">
        <v>4154</v>
      </c>
      <c r="X253" s="12" t="s">
        <v>2499</v>
      </c>
      <c r="Y253" s="12" t="s">
        <v>1713</v>
      </c>
      <c r="Z253" s="13" t="s">
        <v>4096</v>
      </c>
      <c r="AA253" s="24">
        <v>251</v>
      </c>
      <c r="AB253" s="25">
        <v>-3.295E-2</v>
      </c>
    </row>
    <row r="254" spans="1:28">
      <c r="A254" s="11" t="s">
        <v>1677</v>
      </c>
      <c r="B254" s="12">
        <v>253</v>
      </c>
      <c r="C254" s="12" t="s">
        <v>2500</v>
      </c>
      <c r="D254" s="12" t="s">
        <v>1710</v>
      </c>
      <c r="E254" s="13">
        <v>10531</v>
      </c>
      <c r="F254" s="12" t="s">
        <v>2501</v>
      </c>
      <c r="G254" s="12" t="s">
        <v>1713</v>
      </c>
      <c r="H254" s="13" t="s">
        <v>2355</v>
      </c>
      <c r="I254" s="12">
        <v>251</v>
      </c>
      <c r="J254" s="12">
        <v>1</v>
      </c>
      <c r="K254" s="13" t="s">
        <v>255</v>
      </c>
      <c r="L254" s="14">
        <v>-1.0445351818441099E-3</v>
      </c>
      <c r="M254" s="13" t="s">
        <v>676</v>
      </c>
      <c r="N254" s="12">
        <v>-0.133000000000004</v>
      </c>
      <c r="P254">
        <f t="shared" si="8"/>
        <v>6</v>
      </c>
      <c r="Q254">
        <f t="shared" si="9"/>
        <v>-2</v>
      </c>
      <c r="S254" s="11" t="s">
        <v>1677</v>
      </c>
      <c r="T254" s="12">
        <v>253</v>
      </c>
      <c r="U254" s="12" t="s">
        <v>2500</v>
      </c>
      <c r="V254" s="12" t="s">
        <v>1710</v>
      </c>
      <c r="W254" s="13" t="s">
        <v>4155</v>
      </c>
      <c r="X254" s="12" t="s">
        <v>2501</v>
      </c>
      <c r="Y254" s="12" t="s">
        <v>1713</v>
      </c>
      <c r="Z254" s="13" t="s">
        <v>4155</v>
      </c>
      <c r="AA254" s="24">
        <v>251</v>
      </c>
      <c r="AB254" s="25">
        <v>-2.111E-3</v>
      </c>
    </row>
    <row r="255" spans="1:28">
      <c r="A255" s="11" t="s">
        <v>1677</v>
      </c>
      <c r="B255" s="12">
        <v>254</v>
      </c>
      <c r="C255" s="12" t="s">
        <v>2502</v>
      </c>
      <c r="D255" s="12" t="s">
        <v>1710</v>
      </c>
      <c r="E255" s="13">
        <v>10468</v>
      </c>
      <c r="F255" s="12" t="s">
        <v>2503</v>
      </c>
      <c r="G255" s="12" t="s">
        <v>1713</v>
      </c>
      <c r="H255" s="13">
        <v>10554</v>
      </c>
      <c r="I255" s="12">
        <v>251</v>
      </c>
      <c r="J255" s="12">
        <v>1</v>
      </c>
      <c r="K255" s="13" t="s">
        <v>404</v>
      </c>
      <c r="L255" s="14">
        <v>7.9289262514330126E-3</v>
      </c>
      <c r="M255" s="13" t="s">
        <v>678</v>
      </c>
      <c r="N255" s="12">
        <v>-0.1164000000000039</v>
      </c>
      <c r="P255">
        <f t="shared" si="8"/>
        <v>-5</v>
      </c>
      <c r="Q255">
        <f t="shared" si="9"/>
        <v>-1</v>
      </c>
      <c r="S255" s="11" t="s">
        <v>1677</v>
      </c>
      <c r="T255" s="12">
        <v>254</v>
      </c>
      <c r="U255" s="12" t="s">
        <v>2502</v>
      </c>
      <c r="V255" s="12" t="s">
        <v>1710</v>
      </c>
      <c r="W255" s="13" t="s">
        <v>4156</v>
      </c>
      <c r="X255" s="12" t="s">
        <v>2503</v>
      </c>
      <c r="Y255" s="12" t="s">
        <v>1713</v>
      </c>
      <c r="Z255" s="13" t="s">
        <v>1764</v>
      </c>
      <c r="AA255" s="24">
        <v>251</v>
      </c>
      <c r="AB255" s="25">
        <v>5.5876000000000002E-2</v>
      </c>
    </row>
    <row r="256" spans="1:28">
      <c r="A256" s="11" t="s">
        <v>1677</v>
      </c>
      <c r="B256" s="12">
        <v>255</v>
      </c>
      <c r="C256" s="12" t="s">
        <v>2504</v>
      </c>
      <c r="D256" s="12" t="s">
        <v>1710</v>
      </c>
      <c r="E256" s="13" t="s">
        <v>2505</v>
      </c>
      <c r="F256" s="12" t="s">
        <v>2506</v>
      </c>
      <c r="G256" s="12" t="s">
        <v>1713</v>
      </c>
      <c r="H256" s="13" t="s">
        <v>2507</v>
      </c>
      <c r="I256" s="12">
        <v>251</v>
      </c>
      <c r="J256" s="12">
        <v>1</v>
      </c>
      <c r="K256" s="13" t="s">
        <v>165</v>
      </c>
      <c r="L256" s="14">
        <v>-1.8937600606003381E-3</v>
      </c>
      <c r="M256" s="13" t="s">
        <v>680</v>
      </c>
      <c r="N256" s="12">
        <v>-0.12040000000000391</v>
      </c>
      <c r="P256">
        <f t="shared" si="8"/>
        <v>-1</v>
      </c>
      <c r="Q256">
        <f t="shared" si="9"/>
        <v>-2</v>
      </c>
      <c r="S256" s="11" t="s">
        <v>1677</v>
      </c>
      <c r="T256" s="12">
        <v>255</v>
      </c>
      <c r="U256" s="12" t="s">
        <v>2504</v>
      </c>
      <c r="V256" s="12" t="s">
        <v>1710</v>
      </c>
      <c r="W256" s="13" t="s">
        <v>2524</v>
      </c>
      <c r="X256" s="12" t="s">
        <v>2506</v>
      </c>
      <c r="Y256" s="12" t="s">
        <v>1713</v>
      </c>
      <c r="Z256" s="13" t="s">
        <v>4157</v>
      </c>
      <c r="AA256" s="24">
        <v>251</v>
      </c>
      <c r="AB256" s="25">
        <v>-1.3325E-2</v>
      </c>
    </row>
    <row r="257" spans="1:28">
      <c r="A257" s="11" t="s">
        <v>1677</v>
      </c>
      <c r="B257" s="12">
        <v>256</v>
      </c>
      <c r="C257" s="12" t="s">
        <v>2508</v>
      </c>
      <c r="D257" s="12" t="s">
        <v>1710</v>
      </c>
      <c r="E257" s="13">
        <v>10673</v>
      </c>
      <c r="F257" s="12" t="s">
        <v>2509</v>
      </c>
      <c r="G257" s="12" t="s">
        <v>1713</v>
      </c>
      <c r="H257" s="13">
        <v>10770</v>
      </c>
      <c r="I257" s="12">
        <v>251</v>
      </c>
      <c r="J257" s="12">
        <v>1</v>
      </c>
      <c r="K257" s="13" t="s">
        <v>197</v>
      </c>
      <c r="L257" s="14">
        <v>8.8072706830320535E-3</v>
      </c>
      <c r="M257" s="13" t="s">
        <v>682</v>
      </c>
      <c r="N257" s="12">
        <v>-0.1016000000000037</v>
      </c>
      <c r="P257">
        <f t="shared" si="8"/>
        <v>-1</v>
      </c>
      <c r="Q257">
        <f t="shared" si="9"/>
        <v>2</v>
      </c>
      <c r="S257" s="11" t="s">
        <v>1677</v>
      </c>
      <c r="T257" s="12">
        <v>256</v>
      </c>
      <c r="U257" s="12" t="s">
        <v>2508</v>
      </c>
      <c r="V257" s="12" t="s">
        <v>1710</v>
      </c>
      <c r="W257" s="13" t="s">
        <v>4158</v>
      </c>
      <c r="X257" s="12" t="s">
        <v>2509</v>
      </c>
      <c r="Y257" s="12" t="s">
        <v>1713</v>
      </c>
      <c r="Z257" s="13" t="s">
        <v>4159</v>
      </c>
      <c r="AA257" s="24">
        <v>251</v>
      </c>
      <c r="AB257" s="25">
        <v>6.3150999999999999E-2</v>
      </c>
    </row>
    <row r="258" spans="1:28">
      <c r="A258" s="11" t="s">
        <v>1677</v>
      </c>
      <c r="B258" s="12">
        <v>257</v>
      </c>
      <c r="C258" s="12" t="s">
        <v>2510</v>
      </c>
      <c r="D258" s="12" t="s">
        <v>1710</v>
      </c>
      <c r="E258" s="13">
        <v>10574</v>
      </c>
      <c r="F258" s="12" t="s">
        <v>2511</v>
      </c>
      <c r="G258" s="12" t="s">
        <v>1713</v>
      </c>
      <c r="H258" s="13">
        <v>10589</v>
      </c>
      <c r="I258" s="12">
        <v>251</v>
      </c>
      <c r="J258" s="12">
        <v>1</v>
      </c>
      <c r="K258" s="13" t="s">
        <v>187</v>
      </c>
      <c r="L258" s="14">
        <v>1.1348590883299751E-3</v>
      </c>
      <c r="M258" s="13" t="s">
        <v>684</v>
      </c>
      <c r="N258" s="12">
        <v>-9.920000000000348E-2</v>
      </c>
      <c r="P258">
        <f t="shared" si="8"/>
        <v>4</v>
      </c>
      <c r="Q258">
        <f t="shared" si="9"/>
        <v>2</v>
      </c>
      <c r="S258" s="11" t="s">
        <v>1677</v>
      </c>
      <c r="T258" s="12">
        <v>257</v>
      </c>
      <c r="U258" s="12" t="s">
        <v>2510</v>
      </c>
      <c r="V258" s="12" t="s">
        <v>1710</v>
      </c>
      <c r="W258" s="13" t="s">
        <v>4160</v>
      </c>
      <c r="X258" s="12" t="s">
        <v>2511</v>
      </c>
      <c r="Y258" s="12" t="s">
        <v>1713</v>
      </c>
      <c r="Z258" s="13" t="s">
        <v>4161</v>
      </c>
      <c r="AA258" s="24">
        <v>251</v>
      </c>
      <c r="AB258" s="25">
        <v>9.8110000000000003E-3</v>
      </c>
    </row>
    <row r="259" spans="1:28">
      <c r="A259" s="11" t="s">
        <v>1677</v>
      </c>
      <c r="B259" s="12">
        <v>258</v>
      </c>
      <c r="C259" s="12" t="s">
        <v>2512</v>
      </c>
      <c r="D259" s="12" t="s">
        <v>1710</v>
      </c>
      <c r="E259" s="13" t="s">
        <v>2513</v>
      </c>
      <c r="F259" s="12" t="s">
        <v>2514</v>
      </c>
      <c r="G259" s="12" t="s">
        <v>1713</v>
      </c>
      <c r="H259" s="13">
        <v>10566</v>
      </c>
      <c r="I259" s="12">
        <v>251</v>
      </c>
      <c r="J259" s="12">
        <v>1</v>
      </c>
      <c r="K259" s="13" t="s">
        <v>686</v>
      </c>
      <c r="L259" s="14">
        <v>-6.8634825122225974E-3</v>
      </c>
      <c r="M259" s="13" t="s">
        <v>687</v>
      </c>
      <c r="N259" s="12">
        <v>-0.1138000000000034</v>
      </c>
      <c r="P259">
        <f t="shared" si="8"/>
        <v>5</v>
      </c>
      <c r="Q259">
        <f t="shared" si="9"/>
        <v>-10</v>
      </c>
      <c r="S259" s="11" t="s">
        <v>1677</v>
      </c>
      <c r="T259" s="12">
        <v>258</v>
      </c>
      <c r="U259" s="12" t="s">
        <v>2512</v>
      </c>
      <c r="V259" s="12" t="s">
        <v>1710</v>
      </c>
      <c r="W259" s="13" t="s">
        <v>4162</v>
      </c>
      <c r="X259" s="12" t="s">
        <v>2514</v>
      </c>
      <c r="Y259" s="12" t="s">
        <v>1713</v>
      </c>
      <c r="Z259" s="13" t="s">
        <v>4153</v>
      </c>
      <c r="AA259" s="24">
        <v>251</v>
      </c>
      <c r="AB259" s="25">
        <v>-4.0412999999999998E-2</v>
      </c>
    </row>
    <row r="260" spans="1:28">
      <c r="A260" s="11" t="s">
        <v>1677</v>
      </c>
      <c r="B260" s="12">
        <v>259</v>
      </c>
      <c r="C260" s="12" t="s">
        <v>2515</v>
      </c>
      <c r="D260" s="12" t="s">
        <v>1710</v>
      </c>
      <c r="E260" s="13" t="s">
        <v>2516</v>
      </c>
      <c r="F260" s="12" t="s">
        <v>2517</v>
      </c>
      <c r="G260" s="12" t="s">
        <v>1713</v>
      </c>
      <c r="H260" s="13">
        <v>10628</v>
      </c>
      <c r="I260" s="12">
        <v>251</v>
      </c>
      <c r="J260" s="12">
        <v>1</v>
      </c>
      <c r="K260" s="13" t="s">
        <v>689</v>
      </c>
      <c r="L260" s="14">
        <v>4.0635040635041289E-3</v>
      </c>
      <c r="M260" s="13" t="s">
        <v>690</v>
      </c>
      <c r="N260" s="12">
        <v>-0.10520000000000319</v>
      </c>
      <c r="P260">
        <f t="shared" si="8"/>
        <v>-2</v>
      </c>
      <c r="Q260">
        <f t="shared" si="9"/>
        <v>6</v>
      </c>
      <c r="S260" s="11" t="s">
        <v>1677</v>
      </c>
      <c r="T260" s="12">
        <v>259</v>
      </c>
      <c r="U260" s="12" t="s">
        <v>2515</v>
      </c>
      <c r="V260" s="12" t="s">
        <v>1710</v>
      </c>
      <c r="W260" s="13" t="s">
        <v>3886</v>
      </c>
      <c r="X260" s="12" t="s">
        <v>2517</v>
      </c>
      <c r="Y260" s="12" t="s">
        <v>1713</v>
      </c>
      <c r="Z260" s="13" t="s">
        <v>3881</v>
      </c>
      <c r="AA260" s="24">
        <v>251</v>
      </c>
      <c r="AB260" s="25">
        <v>2.4494999999999999E-2</v>
      </c>
    </row>
    <row r="261" spans="1:28">
      <c r="A261" s="11" t="s">
        <v>1677</v>
      </c>
      <c r="B261" s="12">
        <v>260</v>
      </c>
      <c r="C261" s="12" t="s">
        <v>2518</v>
      </c>
      <c r="D261" s="12" t="s">
        <v>1710</v>
      </c>
      <c r="E261" s="13" t="s">
        <v>1762</v>
      </c>
      <c r="F261" s="12" t="s">
        <v>2519</v>
      </c>
      <c r="G261" s="12" t="s">
        <v>1713</v>
      </c>
      <c r="H261" s="13" t="s">
        <v>2520</v>
      </c>
      <c r="I261" s="12">
        <v>251</v>
      </c>
      <c r="J261" s="12">
        <v>1</v>
      </c>
      <c r="K261" s="13" t="s">
        <v>256</v>
      </c>
      <c r="L261" s="14">
        <v>-7.8183873398643203E-3</v>
      </c>
      <c r="M261" s="13" t="s">
        <v>421</v>
      </c>
      <c r="N261" s="12">
        <v>-0.1218000000000031</v>
      </c>
      <c r="P261">
        <f t="shared" si="8"/>
        <v>1</v>
      </c>
      <c r="Q261">
        <f t="shared" si="9"/>
        <v>-2</v>
      </c>
      <c r="S261" s="11" t="s">
        <v>1677</v>
      </c>
      <c r="T261" s="12">
        <v>260</v>
      </c>
      <c r="U261" s="12" t="s">
        <v>2518</v>
      </c>
      <c r="V261" s="12" t="s">
        <v>1710</v>
      </c>
      <c r="W261" s="13" t="s">
        <v>1776</v>
      </c>
      <c r="X261" s="12" t="s">
        <v>2519</v>
      </c>
      <c r="Y261" s="12" t="s">
        <v>1713</v>
      </c>
      <c r="Z261" s="13" t="s">
        <v>4163</v>
      </c>
      <c r="AA261" s="24">
        <v>251</v>
      </c>
      <c r="AB261" s="25">
        <v>-5.5826000000000001E-2</v>
      </c>
    </row>
    <row r="262" spans="1:28">
      <c r="A262" s="11" t="s">
        <v>1677</v>
      </c>
      <c r="B262" s="12">
        <v>261</v>
      </c>
      <c r="C262" s="12" t="s">
        <v>2521</v>
      </c>
      <c r="D262" s="12" t="s">
        <v>1710</v>
      </c>
      <c r="E262" s="13">
        <v>10533</v>
      </c>
      <c r="F262" s="12" t="s">
        <v>2522</v>
      </c>
      <c r="G262" s="12" t="s">
        <v>1713</v>
      </c>
      <c r="H262" s="13">
        <v>10511</v>
      </c>
      <c r="I262" s="12">
        <v>251</v>
      </c>
      <c r="J262" s="12">
        <v>1</v>
      </c>
      <c r="K262" s="13" t="s">
        <v>693</v>
      </c>
      <c r="L262" s="14">
        <v>-2.373492832051642E-3</v>
      </c>
      <c r="M262" s="13" t="s">
        <v>694</v>
      </c>
      <c r="N262" s="12">
        <v>-0.1268000000000031</v>
      </c>
      <c r="P262">
        <f t="shared" si="8"/>
        <v>-1</v>
      </c>
      <c r="Q262">
        <f t="shared" si="9"/>
        <v>-2</v>
      </c>
      <c r="S262" s="11" t="s">
        <v>1677</v>
      </c>
      <c r="T262" s="12">
        <v>261</v>
      </c>
      <c r="U262" s="12" t="s">
        <v>2521</v>
      </c>
      <c r="V262" s="12" t="s">
        <v>1710</v>
      </c>
      <c r="W262" s="13" t="s">
        <v>4164</v>
      </c>
      <c r="X262" s="12" t="s">
        <v>2522</v>
      </c>
      <c r="Y262" s="12" t="s">
        <v>1713</v>
      </c>
      <c r="Z262" s="13" t="s">
        <v>4165</v>
      </c>
      <c r="AA262" s="24">
        <v>251</v>
      </c>
      <c r="AB262" s="25">
        <v>-1.6877E-2</v>
      </c>
    </row>
    <row r="263" spans="1:28">
      <c r="A263" s="11" t="s">
        <v>1677</v>
      </c>
      <c r="B263" s="12">
        <v>262</v>
      </c>
      <c r="C263" s="12" t="s">
        <v>2523</v>
      </c>
      <c r="D263" s="12" t="s">
        <v>1710</v>
      </c>
      <c r="E263" s="13" t="s">
        <v>2524</v>
      </c>
      <c r="F263" s="12" t="s">
        <v>2525</v>
      </c>
      <c r="G263" s="12" t="s">
        <v>1713</v>
      </c>
      <c r="H263" s="13" t="s">
        <v>2513</v>
      </c>
      <c r="I263" s="12">
        <v>251</v>
      </c>
      <c r="J263" s="12">
        <v>1</v>
      </c>
      <c r="K263" s="13" t="s">
        <v>696</v>
      </c>
      <c r="L263" s="14">
        <v>6.7222117023292066E-3</v>
      </c>
      <c r="M263" s="13" t="s">
        <v>697</v>
      </c>
      <c r="N263" s="12">
        <v>-0.11260000000000291</v>
      </c>
      <c r="P263">
        <f t="shared" si="8"/>
        <v>0</v>
      </c>
      <c r="Q263">
        <f t="shared" si="9"/>
        <v>-2</v>
      </c>
      <c r="S263" s="11" t="s">
        <v>1677</v>
      </c>
      <c r="T263" s="12">
        <v>262</v>
      </c>
      <c r="U263" s="12" t="s">
        <v>2523</v>
      </c>
      <c r="V263" s="12" t="s">
        <v>1710</v>
      </c>
      <c r="W263" s="13" t="s">
        <v>2524</v>
      </c>
      <c r="X263" s="12" t="s">
        <v>2525</v>
      </c>
      <c r="Y263" s="12" t="s">
        <v>1713</v>
      </c>
      <c r="Z263" s="13" t="s">
        <v>4166</v>
      </c>
      <c r="AA263" s="24">
        <v>251</v>
      </c>
      <c r="AB263" s="25">
        <v>5.1196999999999999E-2</v>
      </c>
    </row>
    <row r="264" spans="1:28">
      <c r="A264" s="11" t="s">
        <v>1677</v>
      </c>
      <c r="B264" s="12">
        <v>263</v>
      </c>
      <c r="C264" s="12" t="s">
        <v>2526</v>
      </c>
      <c r="D264" s="12" t="s">
        <v>1710</v>
      </c>
      <c r="E264" s="13">
        <v>10610</v>
      </c>
      <c r="F264" s="12" t="s">
        <v>2527</v>
      </c>
      <c r="G264" s="12" t="s">
        <v>1713</v>
      </c>
      <c r="H264" s="13" t="s">
        <v>2528</v>
      </c>
      <c r="I264" s="12">
        <v>251</v>
      </c>
      <c r="J264" s="12">
        <v>1</v>
      </c>
      <c r="K264" s="13" t="s">
        <v>699</v>
      </c>
      <c r="L264" s="14">
        <v>-5.1837888784165504E-3</v>
      </c>
      <c r="M264" s="13" t="s">
        <v>700</v>
      </c>
      <c r="N264" s="12">
        <v>-0.1236000000000028</v>
      </c>
      <c r="P264">
        <f t="shared" si="8"/>
        <v>0</v>
      </c>
      <c r="Q264">
        <f t="shared" si="9"/>
        <v>-2</v>
      </c>
      <c r="S264" s="11" t="s">
        <v>1677</v>
      </c>
      <c r="T264" s="12">
        <v>263</v>
      </c>
      <c r="U264" s="12" t="s">
        <v>2526</v>
      </c>
      <c r="V264" s="12" t="s">
        <v>1710</v>
      </c>
      <c r="W264" s="13" t="s">
        <v>3931</v>
      </c>
      <c r="X264" s="12" t="s">
        <v>2527</v>
      </c>
      <c r="Y264" s="12" t="s">
        <v>1713</v>
      </c>
      <c r="Z264" s="13" t="s">
        <v>4167</v>
      </c>
      <c r="AA264" s="24">
        <v>251</v>
      </c>
      <c r="AB264" s="25">
        <v>-3.7002E-2</v>
      </c>
    </row>
    <row r="265" spans="1:28">
      <c r="A265" s="11" t="s">
        <v>1677</v>
      </c>
      <c r="B265" s="12">
        <v>264</v>
      </c>
      <c r="C265" s="12" t="s">
        <v>2529</v>
      </c>
      <c r="D265" s="12" t="s">
        <v>1710</v>
      </c>
      <c r="E265" s="13" t="s">
        <v>2530</v>
      </c>
      <c r="F265" s="12" t="s">
        <v>2531</v>
      </c>
      <c r="G265" s="12" t="s">
        <v>1713</v>
      </c>
      <c r="H265" s="13">
        <v>10773</v>
      </c>
      <c r="I265" s="12">
        <v>251</v>
      </c>
      <c r="J265" s="12">
        <v>1</v>
      </c>
      <c r="K265" s="13" t="s">
        <v>120</v>
      </c>
      <c r="L265" s="14">
        <v>4.4767767207609614E-3</v>
      </c>
      <c r="M265" s="13" t="s">
        <v>318</v>
      </c>
      <c r="N265" s="12">
        <v>-0.114000000000003</v>
      </c>
      <c r="P265">
        <f t="shared" si="8"/>
        <v>0</v>
      </c>
      <c r="Q265">
        <f t="shared" si="9"/>
        <v>1</v>
      </c>
      <c r="S265" s="11" t="s">
        <v>1677</v>
      </c>
      <c r="T265" s="12">
        <v>264</v>
      </c>
      <c r="U265" s="12" t="s">
        <v>2529</v>
      </c>
      <c r="V265" s="12" t="s">
        <v>1710</v>
      </c>
      <c r="W265" s="13" t="s">
        <v>2530</v>
      </c>
      <c r="X265" s="12" t="s">
        <v>2531</v>
      </c>
      <c r="Y265" s="12" t="s">
        <v>1713</v>
      </c>
      <c r="Z265" s="13" t="s">
        <v>4168</v>
      </c>
      <c r="AA265" s="24">
        <v>251</v>
      </c>
      <c r="AB265" s="25">
        <v>3.2469999999999999E-2</v>
      </c>
    </row>
    <row r="266" spans="1:28">
      <c r="A266" s="11" t="s">
        <v>1677</v>
      </c>
      <c r="B266" s="12">
        <v>265</v>
      </c>
      <c r="C266" s="12" t="s">
        <v>2532</v>
      </c>
      <c r="D266" s="12" t="s">
        <v>1710</v>
      </c>
      <c r="E266" s="13" t="s">
        <v>2533</v>
      </c>
      <c r="F266" s="12" t="s">
        <v>2534</v>
      </c>
      <c r="G266" s="12" t="s">
        <v>1713</v>
      </c>
      <c r="H266" s="13" t="s">
        <v>2535</v>
      </c>
      <c r="I266" s="12">
        <v>251</v>
      </c>
      <c r="J266" s="12">
        <v>1</v>
      </c>
      <c r="K266" s="13" t="s">
        <v>113</v>
      </c>
      <c r="L266" s="14">
        <v>-5.5850321139348346E-4</v>
      </c>
      <c r="M266" s="13" t="s">
        <v>557</v>
      </c>
      <c r="N266" s="12">
        <v>-0.11520000000000299</v>
      </c>
      <c r="P266">
        <f t="shared" si="8"/>
        <v>-2</v>
      </c>
      <c r="Q266">
        <f t="shared" si="9"/>
        <v>-2</v>
      </c>
      <c r="S266" s="11" t="s">
        <v>1677</v>
      </c>
      <c r="T266" s="12">
        <v>265</v>
      </c>
      <c r="U266" s="12" t="s">
        <v>2532</v>
      </c>
      <c r="V266" s="12" t="s">
        <v>1710</v>
      </c>
      <c r="W266" s="13" t="s">
        <v>4169</v>
      </c>
      <c r="X266" s="12" t="s">
        <v>2534</v>
      </c>
      <c r="Y266" s="12" t="s">
        <v>1713</v>
      </c>
      <c r="Z266" s="13" t="s">
        <v>2662</v>
      </c>
      <c r="AA266" s="24">
        <v>251</v>
      </c>
      <c r="AB266" s="25">
        <v>-4.1359999999999999E-3</v>
      </c>
    </row>
    <row r="267" spans="1:28">
      <c r="A267" s="11" t="s">
        <v>1677</v>
      </c>
      <c r="B267" s="12">
        <v>266</v>
      </c>
      <c r="C267" s="12" t="s">
        <v>2536</v>
      </c>
      <c r="D267" s="12" t="s">
        <v>1710</v>
      </c>
      <c r="E267" s="13" t="s">
        <v>2369</v>
      </c>
      <c r="F267" s="12" t="s">
        <v>2537</v>
      </c>
      <c r="G267" s="12" t="s">
        <v>1713</v>
      </c>
      <c r="H267" s="13" t="s">
        <v>2538</v>
      </c>
      <c r="I267" s="12">
        <v>251</v>
      </c>
      <c r="J267" s="12">
        <v>1</v>
      </c>
      <c r="K267" s="13" t="s">
        <v>704</v>
      </c>
      <c r="L267" s="14">
        <v>-5.7927683826964624E-3</v>
      </c>
      <c r="M267" s="13" t="s">
        <v>705</v>
      </c>
      <c r="N267" s="12">
        <v>-0.1276000000000031</v>
      </c>
      <c r="P267">
        <f t="shared" si="8"/>
        <v>2</v>
      </c>
      <c r="Q267">
        <f t="shared" si="9"/>
        <v>3</v>
      </c>
      <c r="S267" s="11" t="s">
        <v>1677</v>
      </c>
      <c r="T267" s="12">
        <v>266</v>
      </c>
      <c r="U267" s="12" t="s">
        <v>2536</v>
      </c>
      <c r="V267" s="12" t="s">
        <v>1710</v>
      </c>
      <c r="W267" s="13" t="s">
        <v>4170</v>
      </c>
      <c r="X267" s="12" t="s">
        <v>2537</v>
      </c>
      <c r="Y267" s="12" t="s">
        <v>1713</v>
      </c>
      <c r="Z267" s="13" t="s">
        <v>4171</v>
      </c>
      <c r="AA267" s="24">
        <v>251</v>
      </c>
      <c r="AB267" s="25">
        <v>-4.3610000000000003E-2</v>
      </c>
    </row>
    <row r="268" spans="1:28">
      <c r="A268" s="11" t="s">
        <v>1677</v>
      </c>
      <c r="B268" s="12">
        <v>267</v>
      </c>
      <c r="C268" s="12" t="s">
        <v>2539</v>
      </c>
      <c r="D268" s="12" t="s">
        <v>1710</v>
      </c>
      <c r="E268" s="13">
        <v>10689</v>
      </c>
      <c r="F268" s="12" t="s">
        <v>2540</v>
      </c>
      <c r="G268" s="12" t="s">
        <v>1713</v>
      </c>
      <c r="H268" s="13" t="s">
        <v>1787</v>
      </c>
      <c r="I268" s="12">
        <v>251</v>
      </c>
      <c r="J268" s="12">
        <v>1</v>
      </c>
      <c r="K268" s="13" t="s">
        <v>196</v>
      </c>
      <c r="L268" s="14">
        <v>1.2162035737674369E-3</v>
      </c>
      <c r="M268" s="13" t="s">
        <v>442</v>
      </c>
      <c r="N268" s="12">
        <v>-0.12500000000000311</v>
      </c>
      <c r="P268">
        <f t="shared" si="8"/>
        <v>-2</v>
      </c>
      <c r="Q268">
        <f t="shared" si="9"/>
        <v>1</v>
      </c>
      <c r="S268" s="11" t="s">
        <v>1677</v>
      </c>
      <c r="T268" s="12">
        <v>267</v>
      </c>
      <c r="U268" s="12" t="s">
        <v>2539</v>
      </c>
      <c r="V268" s="12" t="s">
        <v>1710</v>
      </c>
      <c r="W268" s="13" t="s">
        <v>3932</v>
      </c>
      <c r="X268" s="12" t="s">
        <v>2540</v>
      </c>
      <c r="Y268" s="12" t="s">
        <v>1713</v>
      </c>
      <c r="Z268" s="13" t="s">
        <v>1961</v>
      </c>
      <c r="AA268" s="24">
        <v>251</v>
      </c>
      <c r="AB268" s="25">
        <v>6.9290000000000003E-3</v>
      </c>
    </row>
    <row r="269" spans="1:28">
      <c r="A269" s="11" t="s">
        <v>1677</v>
      </c>
      <c r="B269" s="12">
        <v>268</v>
      </c>
      <c r="C269" s="12" t="s">
        <v>2541</v>
      </c>
      <c r="D269" s="12" t="s">
        <v>1710</v>
      </c>
      <c r="E269" s="13">
        <v>10747</v>
      </c>
      <c r="F269" s="12" t="s">
        <v>2542</v>
      </c>
      <c r="G269" s="12" t="s">
        <v>1713</v>
      </c>
      <c r="H269" s="13" t="s">
        <v>1787</v>
      </c>
      <c r="I269" s="12">
        <v>251</v>
      </c>
      <c r="J269" s="12">
        <v>1</v>
      </c>
      <c r="K269" s="13" t="s">
        <v>282</v>
      </c>
      <c r="L269" s="14">
        <v>-4.187215036754453E-3</v>
      </c>
      <c r="M269" s="13" t="s">
        <v>504</v>
      </c>
      <c r="N269" s="12">
        <v>-0.13400000000000309</v>
      </c>
      <c r="P269">
        <f t="shared" si="8"/>
        <v>2</v>
      </c>
      <c r="Q269">
        <f t="shared" si="9"/>
        <v>0</v>
      </c>
      <c r="S269" s="11" t="s">
        <v>1677</v>
      </c>
      <c r="T269" s="12">
        <v>268</v>
      </c>
      <c r="U269" s="12" t="s">
        <v>2541</v>
      </c>
      <c r="V269" s="12" t="s">
        <v>1710</v>
      </c>
      <c r="W269" s="13" t="s">
        <v>4169</v>
      </c>
      <c r="X269" s="12" t="s">
        <v>2542</v>
      </c>
      <c r="Y269" s="12" t="s">
        <v>1713</v>
      </c>
      <c r="Z269" s="13" t="s">
        <v>1787</v>
      </c>
      <c r="AA269" s="24">
        <v>251</v>
      </c>
      <c r="AB269" s="25">
        <v>-2.9642999999999999E-2</v>
      </c>
    </row>
    <row r="270" spans="1:28">
      <c r="A270" s="11" t="s">
        <v>1677</v>
      </c>
      <c r="B270" s="12">
        <v>269</v>
      </c>
      <c r="C270" s="12" t="s">
        <v>2543</v>
      </c>
      <c r="D270" s="12" t="s">
        <v>1710</v>
      </c>
      <c r="E270" s="13" t="s">
        <v>1771</v>
      </c>
      <c r="F270" s="12" t="s">
        <v>2544</v>
      </c>
      <c r="G270" s="12" t="s">
        <v>1713</v>
      </c>
      <c r="H270" s="13" t="s">
        <v>1871</v>
      </c>
      <c r="I270" s="12">
        <v>251</v>
      </c>
      <c r="J270" s="12">
        <v>1</v>
      </c>
      <c r="K270" s="13" t="s">
        <v>693</v>
      </c>
      <c r="L270" s="14">
        <v>-2.3401666198632851E-3</v>
      </c>
      <c r="M270" s="13" t="s">
        <v>484</v>
      </c>
      <c r="N270" s="12">
        <v>-0.13900000000000301</v>
      </c>
      <c r="P270">
        <f t="shared" si="8"/>
        <v>1</v>
      </c>
      <c r="Q270">
        <f t="shared" si="9"/>
        <v>1</v>
      </c>
      <c r="S270" s="11" t="s">
        <v>1677</v>
      </c>
      <c r="T270" s="12">
        <v>269</v>
      </c>
      <c r="U270" s="12" t="s">
        <v>2543</v>
      </c>
      <c r="V270" s="12" t="s">
        <v>1710</v>
      </c>
      <c r="W270" s="13" t="s">
        <v>1875</v>
      </c>
      <c r="X270" s="12" t="s">
        <v>2544</v>
      </c>
      <c r="Y270" s="12" t="s">
        <v>1713</v>
      </c>
      <c r="Z270" s="13" t="s">
        <v>2564</v>
      </c>
      <c r="AA270" s="24">
        <v>251</v>
      </c>
      <c r="AB270" s="25">
        <v>-1.7336000000000001E-2</v>
      </c>
    </row>
    <row r="271" spans="1:28">
      <c r="A271" s="11" t="s">
        <v>1677</v>
      </c>
      <c r="B271" s="12">
        <v>270</v>
      </c>
      <c r="C271" s="12" t="s">
        <v>2545</v>
      </c>
      <c r="D271" s="12" t="s">
        <v>1710</v>
      </c>
      <c r="E271" s="13">
        <v>10669</v>
      </c>
      <c r="F271" s="12" t="s">
        <v>2546</v>
      </c>
      <c r="G271" s="12" t="s">
        <v>1713</v>
      </c>
      <c r="H271" s="13">
        <v>10653</v>
      </c>
      <c r="I271" s="12">
        <v>251</v>
      </c>
      <c r="J271" s="12">
        <v>1</v>
      </c>
      <c r="K271" s="13" t="s">
        <v>710</v>
      </c>
      <c r="L271" s="14">
        <v>-1.7808604367794019E-3</v>
      </c>
      <c r="M271" s="13" t="s">
        <v>618</v>
      </c>
      <c r="N271" s="12">
        <v>-0.14280000000000281</v>
      </c>
      <c r="P271">
        <f t="shared" si="8"/>
        <v>1</v>
      </c>
      <c r="Q271">
        <f t="shared" si="9"/>
        <v>2</v>
      </c>
      <c r="S271" s="11" t="s">
        <v>1677</v>
      </c>
      <c r="T271" s="12">
        <v>270</v>
      </c>
      <c r="U271" s="12" t="s">
        <v>2545</v>
      </c>
      <c r="V271" s="12" t="s">
        <v>1710</v>
      </c>
      <c r="W271" s="13" t="s">
        <v>3899</v>
      </c>
      <c r="X271" s="12" t="s">
        <v>2546</v>
      </c>
      <c r="Y271" s="12" t="s">
        <v>1713</v>
      </c>
      <c r="Z271" s="13" t="s">
        <v>4172</v>
      </c>
      <c r="AA271" s="24">
        <v>251</v>
      </c>
      <c r="AB271" s="25">
        <v>-1.3887E-2</v>
      </c>
    </row>
    <row r="272" spans="1:28">
      <c r="A272" s="11" t="s">
        <v>1677</v>
      </c>
      <c r="B272" s="12">
        <v>271</v>
      </c>
      <c r="C272" s="12" t="s">
        <v>2547</v>
      </c>
      <c r="D272" s="12" t="s">
        <v>1710</v>
      </c>
      <c r="E272" s="13" t="s">
        <v>1961</v>
      </c>
      <c r="F272" s="12" t="s">
        <v>2548</v>
      </c>
      <c r="G272" s="12" t="s">
        <v>1713</v>
      </c>
      <c r="H272" s="13" t="s">
        <v>1794</v>
      </c>
      <c r="I272" s="12">
        <v>251</v>
      </c>
      <c r="J272" s="12">
        <v>1</v>
      </c>
      <c r="K272" s="13" t="s">
        <v>389</v>
      </c>
      <c r="L272" s="14">
        <v>2.9895366218235112E-3</v>
      </c>
      <c r="M272" s="13" t="s">
        <v>712</v>
      </c>
      <c r="N272" s="12">
        <v>-0.13640000000000299</v>
      </c>
      <c r="P272">
        <f t="shared" si="8"/>
        <v>-1</v>
      </c>
      <c r="Q272">
        <f t="shared" si="9"/>
        <v>1</v>
      </c>
      <c r="S272" s="11" t="s">
        <v>1677</v>
      </c>
      <c r="T272" s="12">
        <v>271</v>
      </c>
      <c r="U272" s="12" t="s">
        <v>2547</v>
      </c>
      <c r="V272" s="12" t="s">
        <v>1710</v>
      </c>
      <c r="W272" s="13" t="s">
        <v>1787</v>
      </c>
      <c r="X272" s="12" t="s">
        <v>2548</v>
      </c>
      <c r="Y272" s="12" t="s">
        <v>1713</v>
      </c>
      <c r="Z272" s="13" t="s">
        <v>1865</v>
      </c>
      <c r="AA272" s="24">
        <v>251</v>
      </c>
      <c r="AB272" s="25">
        <v>2.0759E-2</v>
      </c>
    </row>
    <row r="273" spans="1:28">
      <c r="A273" s="11" t="s">
        <v>1677</v>
      </c>
      <c r="B273" s="12">
        <v>272</v>
      </c>
      <c r="C273" s="12" t="s">
        <v>2549</v>
      </c>
      <c r="D273" s="12" t="s">
        <v>1710</v>
      </c>
      <c r="E273" s="13" t="s">
        <v>1886</v>
      </c>
      <c r="F273" s="12" t="s">
        <v>2550</v>
      </c>
      <c r="G273" s="12" t="s">
        <v>1713</v>
      </c>
      <c r="H273" s="13">
        <v>10815</v>
      </c>
      <c r="I273" s="12">
        <v>251</v>
      </c>
      <c r="J273" s="12">
        <v>1</v>
      </c>
      <c r="K273" s="13" t="s">
        <v>567</v>
      </c>
      <c r="L273" s="14">
        <v>2.4105321713332071E-3</v>
      </c>
      <c r="M273" s="13" t="s">
        <v>533</v>
      </c>
      <c r="N273" s="12">
        <v>-0.13120000000000309</v>
      </c>
      <c r="P273">
        <f t="shared" si="8"/>
        <v>0</v>
      </c>
      <c r="Q273">
        <f t="shared" si="9"/>
        <v>-4</v>
      </c>
      <c r="S273" s="11" t="s">
        <v>1677</v>
      </c>
      <c r="T273" s="12">
        <v>272</v>
      </c>
      <c r="U273" s="12" t="s">
        <v>2549</v>
      </c>
      <c r="V273" s="12" t="s">
        <v>1710</v>
      </c>
      <c r="W273" s="13" t="s">
        <v>1886</v>
      </c>
      <c r="X273" s="12" t="s">
        <v>2550</v>
      </c>
      <c r="Y273" s="12" t="s">
        <v>1713</v>
      </c>
      <c r="Z273" s="13" t="s">
        <v>2690</v>
      </c>
      <c r="AA273" s="24">
        <v>251</v>
      </c>
      <c r="AB273" s="25">
        <v>2.0603E-2</v>
      </c>
    </row>
    <row r="274" spans="1:28">
      <c r="A274" s="11" t="s">
        <v>1677</v>
      </c>
      <c r="B274" s="12">
        <v>273</v>
      </c>
      <c r="C274" s="12" t="s">
        <v>2551</v>
      </c>
      <c r="D274" s="12" t="s">
        <v>1710</v>
      </c>
      <c r="E274" s="13" t="s">
        <v>2552</v>
      </c>
      <c r="F274" s="12" t="s">
        <v>2553</v>
      </c>
      <c r="G274" s="12" t="s">
        <v>1713</v>
      </c>
      <c r="H274" s="13">
        <v>10812</v>
      </c>
      <c r="I274" s="12">
        <v>251</v>
      </c>
      <c r="J274" s="12">
        <v>1</v>
      </c>
      <c r="K274" s="13" t="s">
        <v>214</v>
      </c>
      <c r="L274" s="14">
        <v>7.4067215998510725E-4</v>
      </c>
      <c r="M274" s="13" t="s">
        <v>715</v>
      </c>
      <c r="N274" s="12">
        <v>-0.12960000000000321</v>
      </c>
      <c r="P274">
        <f t="shared" si="8"/>
        <v>3</v>
      </c>
      <c r="Q274">
        <f t="shared" si="9"/>
        <v>-1</v>
      </c>
      <c r="S274" s="11" t="s">
        <v>1677</v>
      </c>
      <c r="T274" s="12">
        <v>273</v>
      </c>
      <c r="U274" s="12" t="s">
        <v>2551</v>
      </c>
      <c r="V274" s="12" t="s">
        <v>1710</v>
      </c>
      <c r="W274" s="13" t="s">
        <v>2576</v>
      </c>
      <c r="X274" s="12" t="s">
        <v>2553</v>
      </c>
      <c r="Y274" s="12" t="s">
        <v>1713</v>
      </c>
      <c r="Z274" s="13" t="s">
        <v>4173</v>
      </c>
      <c r="AA274" s="24">
        <v>251</v>
      </c>
      <c r="AB274" s="25">
        <v>8.2319999999999997E-3</v>
      </c>
    </row>
    <row r="275" spans="1:28">
      <c r="A275" s="11" t="s">
        <v>1677</v>
      </c>
      <c r="B275" s="12">
        <v>274</v>
      </c>
      <c r="C275" s="12" t="s">
        <v>2554</v>
      </c>
      <c r="D275" s="12" t="s">
        <v>1710</v>
      </c>
      <c r="E275" s="13" t="s">
        <v>1813</v>
      </c>
      <c r="F275" s="12" t="s">
        <v>2555</v>
      </c>
      <c r="G275" s="12" t="s">
        <v>1713</v>
      </c>
      <c r="H275" s="13">
        <v>10851</v>
      </c>
      <c r="I275" s="12">
        <v>251</v>
      </c>
      <c r="J275" s="12">
        <v>1</v>
      </c>
      <c r="K275" s="13" t="s">
        <v>134</v>
      </c>
      <c r="L275" s="14">
        <v>4.1655095806719623E-3</v>
      </c>
      <c r="M275" s="13" t="s">
        <v>672</v>
      </c>
      <c r="N275" s="12">
        <v>-0.1206000000000034</v>
      </c>
      <c r="P275">
        <f t="shared" si="8"/>
        <v>-2</v>
      </c>
      <c r="Q275">
        <f t="shared" si="9"/>
        <v>0</v>
      </c>
      <c r="S275" s="11" t="s">
        <v>1677</v>
      </c>
      <c r="T275" s="12">
        <v>274</v>
      </c>
      <c r="U275" s="12" t="s">
        <v>2554</v>
      </c>
      <c r="V275" s="12" t="s">
        <v>1710</v>
      </c>
      <c r="W275" s="13" t="s">
        <v>4174</v>
      </c>
      <c r="X275" s="12" t="s">
        <v>2555</v>
      </c>
      <c r="Y275" s="12" t="s">
        <v>1713</v>
      </c>
      <c r="Z275" s="13" t="s">
        <v>4175</v>
      </c>
      <c r="AA275" s="24">
        <v>251</v>
      </c>
      <c r="AB275" s="25">
        <v>2.9479000000000002E-2</v>
      </c>
    </row>
    <row r="276" spans="1:28">
      <c r="A276" s="11" t="s">
        <v>1677</v>
      </c>
      <c r="B276" s="12">
        <v>275</v>
      </c>
      <c r="C276" s="12" t="s">
        <v>2556</v>
      </c>
      <c r="D276" s="12" t="s">
        <v>1710</v>
      </c>
      <c r="E276" s="13" t="s">
        <v>2557</v>
      </c>
      <c r="F276" s="12" t="s">
        <v>2558</v>
      </c>
      <c r="G276" s="12" t="s">
        <v>1713</v>
      </c>
      <c r="H276" s="13" t="s">
        <v>2559</v>
      </c>
      <c r="I276" s="12">
        <v>251</v>
      </c>
      <c r="J276" s="12">
        <v>1</v>
      </c>
      <c r="K276" s="13" t="s">
        <v>196</v>
      </c>
      <c r="L276" s="14">
        <v>1.1966126656848251E-3</v>
      </c>
      <c r="M276" s="13" t="s">
        <v>565</v>
      </c>
      <c r="N276" s="12">
        <v>-0.11800000000000339</v>
      </c>
      <c r="P276">
        <f t="shared" si="8"/>
        <v>-1</v>
      </c>
      <c r="Q276">
        <f t="shared" si="9"/>
        <v>0</v>
      </c>
      <c r="S276" s="11" t="s">
        <v>1677</v>
      </c>
      <c r="T276" s="12">
        <v>275</v>
      </c>
      <c r="U276" s="12" t="s">
        <v>2556</v>
      </c>
      <c r="V276" s="12" t="s">
        <v>1710</v>
      </c>
      <c r="W276" s="13" t="s">
        <v>1820</v>
      </c>
      <c r="X276" s="12" t="s">
        <v>2558</v>
      </c>
      <c r="Y276" s="12" t="s">
        <v>1713</v>
      </c>
      <c r="Z276" s="13" t="s">
        <v>2559</v>
      </c>
      <c r="AA276" s="24">
        <v>251</v>
      </c>
      <c r="AB276" s="25">
        <v>8.1810000000000008E-3</v>
      </c>
    </row>
    <row r="277" spans="1:28">
      <c r="A277" s="11" t="s">
        <v>1677</v>
      </c>
      <c r="B277" s="12">
        <v>276</v>
      </c>
      <c r="C277" s="12" t="s">
        <v>2560</v>
      </c>
      <c r="D277" s="12" t="s">
        <v>1710</v>
      </c>
      <c r="E277" s="13" t="s">
        <v>2561</v>
      </c>
      <c r="F277" s="12" t="s">
        <v>2562</v>
      </c>
      <c r="G277" s="12" t="s">
        <v>1713</v>
      </c>
      <c r="H277" s="13">
        <v>10829</v>
      </c>
      <c r="I277" s="12">
        <v>251</v>
      </c>
      <c r="J277" s="12">
        <v>1</v>
      </c>
      <c r="K277" s="13" t="s">
        <v>106</v>
      </c>
      <c r="L277" s="14">
        <v>1.847745750185015E-4</v>
      </c>
      <c r="M277" s="13" t="s">
        <v>578</v>
      </c>
      <c r="N277" s="12">
        <v>-0.1176000000000033</v>
      </c>
      <c r="P277">
        <f t="shared" si="8"/>
        <v>1</v>
      </c>
      <c r="Q277">
        <f t="shared" si="9"/>
        <v>-3</v>
      </c>
      <c r="S277" s="11" t="s">
        <v>1677</v>
      </c>
      <c r="T277" s="12">
        <v>276</v>
      </c>
      <c r="U277" s="12" t="s">
        <v>2560</v>
      </c>
      <c r="V277" s="12" t="s">
        <v>1710</v>
      </c>
      <c r="W277" s="13" t="s">
        <v>1801</v>
      </c>
      <c r="X277" s="12" t="s">
        <v>2562</v>
      </c>
      <c r="Y277" s="12" t="s">
        <v>1713</v>
      </c>
      <c r="Z277" s="13" t="s">
        <v>3909</v>
      </c>
      <c r="AA277" s="24">
        <v>251</v>
      </c>
      <c r="AB277" s="25">
        <v>4.1060000000000003E-3</v>
      </c>
    </row>
    <row r="278" spans="1:28">
      <c r="A278" s="11" t="s">
        <v>1677</v>
      </c>
      <c r="B278" s="12">
        <v>277</v>
      </c>
      <c r="C278" s="12" t="s">
        <v>2563</v>
      </c>
      <c r="D278" s="12" t="s">
        <v>1710</v>
      </c>
      <c r="E278" s="13" t="s">
        <v>2564</v>
      </c>
      <c r="F278" s="12" t="s">
        <v>2565</v>
      </c>
      <c r="G278" s="12" t="s">
        <v>1713</v>
      </c>
      <c r="H278" s="13" t="s">
        <v>2566</v>
      </c>
      <c r="I278" s="12">
        <v>251</v>
      </c>
      <c r="J278" s="12">
        <v>1</v>
      </c>
      <c r="K278" s="13" t="s">
        <v>501</v>
      </c>
      <c r="L278" s="14">
        <v>-9.3808630394013202E-5</v>
      </c>
      <c r="M278" s="13" t="s">
        <v>720</v>
      </c>
      <c r="N278" s="12">
        <v>-0.1178000000000034</v>
      </c>
      <c r="P278">
        <f t="shared" si="8"/>
        <v>2</v>
      </c>
      <c r="Q278">
        <f t="shared" si="9"/>
        <v>2</v>
      </c>
      <c r="S278" s="11" t="s">
        <v>1677</v>
      </c>
      <c r="T278" s="12">
        <v>277</v>
      </c>
      <c r="U278" s="12" t="s">
        <v>2563</v>
      </c>
      <c r="V278" s="12" t="s">
        <v>1710</v>
      </c>
      <c r="W278" s="13" t="s">
        <v>2592</v>
      </c>
      <c r="X278" s="12" t="s">
        <v>2565</v>
      </c>
      <c r="Y278" s="12" t="s">
        <v>1713</v>
      </c>
      <c r="Z278" s="13" t="s">
        <v>2564</v>
      </c>
      <c r="AA278" s="24">
        <v>251</v>
      </c>
      <c r="AB278" s="25">
        <v>-6.9499999999999998E-4</v>
      </c>
    </row>
    <row r="279" spans="1:28">
      <c r="A279" s="11" t="s">
        <v>1677</v>
      </c>
      <c r="B279" s="12">
        <v>278</v>
      </c>
      <c r="C279" s="12" t="s">
        <v>2567</v>
      </c>
      <c r="D279" s="12" t="s">
        <v>1710</v>
      </c>
      <c r="E279" s="13">
        <v>10774</v>
      </c>
      <c r="F279" s="12" t="s">
        <v>2568</v>
      </c>
      <c r="G279" s="12" t="s">
        <v>1713</v>
      </c>
      <c r="H279" s="13">
        <v>10748</v>
      </c>
      <c r="I279" s="12">
        <v>251</v>
      </c>
      <c r="J279" s="12">
        <v>1</v>
      </c>
      <c r="K279" s="13" t="s">
        <v>722</v>
      </c>
      <c r="L279" s="14">
        <v>-2.6916651197327101E-3</v>
      </c>
      <c r="M279" s="13" t="s">
        <v>700</v>
      </c>
      <c r="N279" s="12">
        <v>-0.1236000000000034</v>
      </c>
      <c r="P279">
        <f t="shared" si="8"/>
        <v>1</v>
      </c>
      <c r="Q279">
        <f t="shared" si="9"/>
        <v>-1</v>
      </c>
      <c r="S279" s="11" t="s">
        <v>1677</v>
      </c>
      <c r="T279" s="12">
        <v>278</v>
      </c>
      <c r="U279" s="12" t="s">
        <v>2567</v>
      </c>
      <c r="V279" s="12" t="s">
        <v>1710</v>
      </c>
      <c r="W279" s="13" t="s">
        <v>4176</v>
      </c>
      <c r="X279" s="12" t="s">
        <v>2568</v>
      </c>
      <c r="Y279" s="12" t="s">
        <v>1713</v>
      </c>
      <c r="Z279" s="13" t="s">
        <v>4177</v>
      </c>
      <c r="AA279" s="24">
        <v>251</v>
      </c>
      <c r="AB279" s="25">
        <v>-1.8565000000000002E-2</v>
      </c>
    </row>
    <row r="280" spans="1:28">
      <c r="A280" s="11" t="s">
        <v>1677</v>
      </c>
      <c r="B280" s="12">
        <v>279</v>
      </c>
      <c r="C280" s="12" t="s">
        <v>2569</v>
      </c>
      <c r="D280" s="12" t="s">
        <v>1710</v>
      </c>
      <c r="E280" s="13">
        <v>10767</v>
      </c>
      <c r="F280" s="12" t="s">
        <v>2570</v>
      </c>
      <c r="G280" s="12" t="s">
        <v>1713</v>
      </c>
      <c r="H280" s="13" t="s">
        <v>1886</v>
      </c>
      <c r="I280" s="12">
        <v>251</v>
      </c>
      <c r="J280" s="12">
        <v>1</v>
      </c>
      <c r="K280" s="13" t="s">
        <v>189</v>
      </c>
      <c r="L280" s="14">
        <v>1.486022104578817E-3</v>
      </c>
      <c r="M280" s="13" t="s">
        <v>680</v>
      </c>
      <c r="N280" s="12">
        <v>-0.12040000000000339</v>
      </c>
      <c r="P280">
        <f t="shared" si="8"/>
        <v>-1</v>
      </c>
      <c r="Q280">
        <f t="shared" si="9"/>
        <v>-2</v>
      </c>
      <c r="S280" s="11" t="s">
        <v>1677</v>
      </c>
      <c r="T280" s="12">
        <v>279</v>
      </c>
      <c r="U280" s="12" t="s">
        <v>2569</v>
      </c>
      <c r="V280" s="12" t="s">
        <v>1710</v>
      </c>
      <c r="W280" s="13" t="s">
        <v>4159</v>
      </c>
      <c r="X280" s="12" t="s">
        <v>2570</v>
      </c>
      <c r="Y280" s="12" t="s">
        <v>1713</v>
      </c>
      <c r="Z280" s="13" t="s">
        <v>3956</v>
      </c>
      <c r="AA280" s="24">
        <v>251</v>
      </c>
      <c r="AB280" s="25">
        <v>1.1694E-2</v>
      </c>
    </row>
    <row r="281" spans="1:28">
      <c r="A281" s="11" t="s">
        <v>1677</v>
      </c>
      <c r="B281" s="12">
        <v>280</v>
      </c>
      <c r="C281" s="12" t="s">
        <v>2571</v>
      </c>
      <c r="D281" s="12" t="s">
        <v>1710</v>
      </c>
      <c r="E281" s="13">
        <v>10831</v>
      </c>
      <c r="F281" s="12" t="s">
        <v>2572</v>
      </c>
      <c r="G281" s="12" t="s">
        <v>1713</v>
      </c>
      <c r="H281" s="13" t="s">
        <v>2573</v>
      </c>
      <c r="I281" s="12">
        <v>251</v>
      </c>
      <c r="J281" s="12">
        <v>1</v>
      </c>
      <c r="K281" s="13" t="s">
        <v>645</v>
      </c>
      <c r="L281" s="14">
        <v>-3.1391376604191861E-3</v>
      </c>
      <c r="M281" s="13" t="s">
        <v>725</v>
      </c>
      <c r="N281" s="12">
        <v>-0.1272000000000035</v>
      </c>
      <c r="P281">
        <f t="shared" si="8"/>
        <v>1</v>
      </c>
      <c r="Q281">
        <f t="shared" si="9"/>
        <v>1</v>
      </c>
      <c r="S281" s="11" t="s">
        <v>1677</v>
      </c>
      <c r="T281" s="12">
        <v>280</v>
      </c>
      <c r="U281" s="12" t="s">
        <v>2571</v>
      </c>
      <c r="V281" s="12" t="s">
        <v>1710</v>
      </c>
      <c r="W281" s="13" t="s">
        <v>4178</v>
      </c>
      <c r="X281" s="12" t="s">
        <v>2572</v>
      </c>
      <c r="Y281" s="12" t="s">
        <v>1713</v>
      </c>
      <c r="Z281" s="13" t="s">
        <v>4179</v>
      </c>
      <c r="AA281" s="24">
        <v>251</v>
      </c>
      <c r="AB281" s="25">
        <v>-2.3255000000000001E-2</v>
      </c>
    </row>
    <row r="282" spans="1:28">
      <c r="A282" s="11" t="s">
        <v>1677</v>
      </c>
      <c r="B282" s="12">
        <v>281</v>
      </c>
      <c r="C282" s="12" t="s">
        <v>2574</v>
      </c>
      <c r="D282" s="12" t="s">
        <v>1710</v>
      </c>
      <c r="E282" s="13">
        <v>10833</v>
      </c>
      <c r="F282" s="12" t="s">
        <v>2575</v>
      </c>
      <c r="G282" s="12" t="s">
        <v>1713</v>
      </c>
      <c r="H282" s="13" t="s">
        <v>2576</v>
      </c>
      <c r="I282" s="12">
        <v>251</v>
      </c>
      <c r="J282" s="12">
        <v>1</v>
      </c>
      <c r="K282" s="13" t="s">
        <v>183</v>
      </c>
      <c r="L282" s="14">
        <v>-3.507800240007403E-3</v>
      </c>
      <c r="M282" s="13" t="s">
        <v>481</v>
      </c>
      <c r="N282" s="12">
        <v>-0.1348000000000035</v>
      </c>
      <c r="P282">
        <f t="shared" si="8"/>
        <v>1</v>
      </c>
      <c r="Q282">
        <f t="shared" si="9"/>
        <v>0</v>
      </c>
      <c r="S282" s="11" t="s">
        <v>1677</v>
      </c>
      <c r="T282" s="12">
        <v>281</v>
      </c>
      <c r="U282" s="12" t="s">
        <v>2574</v>
      </c>
      <c r="V282" s="12" t="s">
        <v>1710</v>
      </c>
      <c r="W282" s="13" t="s">
        <v>3909</v>
      </c>
      <c r="X282" s="12" t="s">
        <v>2575</v>
      </c>
      <c r="Y282" s="12" t="s">
        <v>1713</v>
      </c>
      <c r="Z282" s="13" t="s">
        <v>2576</v>
      </c>
      <c r="AA282" s="24">
        <v>251</v>
      </c>
      <c r="AB282" s="25">
        <v>-2.5302000000000002E-2</v>
      </c>
    </row>
    <row r="283" spans="1:28">
      <c r="A283" s="11" t="s">
        <v>1677</v>
      </c>
      <c r="B283" s="12">
        <v>282</v>
      </c>
      <c r="C283" s="12" t="s">
        <v>2577</v>
      </c>
      <c r="D283" s="12" t="s">
        <v>1710</v>
      </c>
      <c r="E283" s="13" t="s">
        <v>1813</v>
      </c>
      <c r="F283" s="12" t="s">
        <v>2578</v>
      </c>
      <c r="G283" s="12" t="s">
        <v>1713</v>
      </c>
      <c r="H283" s="13" t="s">
        <v>2579</v>
      </c>
      <c r="I283" s="12">
        <v>251</v>
      </c>
      <c r="J283" s="12">
        <v>1</v>
      </c>
      <c r="K283" s="13" t="s">
        <v>157</v>
      </c>
      <c r="L283" s="14">
        <v>1.851337591409869E-3</v>
      </c>
      <c r="M283" s="13" t="s">
        <v>674</v>
      </c>
      <c r="N283" s="12">
        <v>-0.1308000000000033</v>
      </c>
      <c r="P283">
        <f t="shared" si="8"/>
        <v>1</v>
      </c>
      <c r="Q283">
        <f t="shared" si="9"/>
        <v>2</v>
      </c>
      <c r="S283" s="11" t="s">
        <v>1677</v>
      </c>
      <c r="T283" s="12">
        <v>282</v>
      </c>
      <c r="U283" s="12" t="s">
        <v>2577</v>
      </c>
      <c r="V283" s="12" t="s">
        <v>1710</v>
      </c>
      <c r="W283" s="13" t="s">
        <v>1882</v>
      </c>
      <c r="X283" s="12" t="s">
        <v>2578</v>
      </c>
      <c r="Y283" s="12" t="s">
        <v>1713</v>
      </c>
      <c r="Z283" s="13" t="s">
        <v>2561</v>
      </c>
      <c r="AA283" s="24">
        <v>251</v>
      </c>
      <c r="AB283" s="25">
        <v>1.3029000000000001E-2</v>
      </c>
    </row>
    <row r="284" spans="1:28">
      <c r="A284" s="11" t="s">
        <v>1677</v>
      </c>
      <c r="B284" s="12">
        <v>283</v>
      </c>
      <c r="C284" s="12" t="s">
        <v>2580</v>
      </c>
      <c r="D284" s="12" t="s">
        <v>1710</v>
      </c>
      <c r="E284" s="13" t="s">
        <v>1886</v>
      </c>
      <c r="F284" s="12" t="s">
        <v>2581</v>
      </c>
      <c r="G284" s="12" t="s">
        <v>1713</v>
      </c>
      <c r="H284" s="13">
        <v>10788</v>
      </c>
      <c r="I284" s="12">
        <v>251</v>
      </c>
      <c r="J284" s="12">
        <v>1</v>
      </c>
      <c r="K284" s="13" t="s">
        <v>501</v>
      </c>
      <c r="L284" s="14">
        <v>-9.2712775820607697E-5</v>
      </c>
      <c r="M284" s="13" t="s">
        <v>729</v>
      </c>
      <c r="N284" s="12">
        <v>-0.13100000000000361</v>
      </c>
      <c r="P284">
        <f t="shared" si="8"/>
        <v>2</v>
      </c>
      <c r="Q284">
        <f t="shared" si="9"/>
        <v>0</v>
      </c>
      <c r="S284" s="11" t="s">
        <v>1677</v>
      </c>
      <c r="T284" s="12">
        <v>283</v>
      </c>
      <c r="U284" s="12" t="s">
        <v>2580</v>
      </c>
      <c r="V284" s="12" t="s">
        <v>1710</v>
      </c>
      <c r="W284" s="13" t="s">
        <v>1803</v>
      </c>
      <c r="X284" s="12" t="s">
        <v>2581</v>
      </c>
      <c r="Y284" s="12" t="s">
        <v>1713</v>
      </c>
      <c r="Z284" s="13" t="s">
        <v>3956</v>
      </c>
      <c r="AA284" s="24">
        <v>251</v>
      </c>
      <c r="AB284" s="25">
        <v>6.87E-4</v>
      </c>
    </row>
    <row r="285" spans="1:28">
      <c r="A285" s="11" t="s">
        <v>1677</v>
      </c>
      <c r="B285" s="12">
        <v>284</v>
      </c>
      <c r="C285" s="12" t="s">
        <v>2582</v>
      </c>
      <c r="D285" s="12" t="s">
        <v>1710</v>
      </c>
      <c r="E285" s="13">
        <v>10767</v>
      </c>
      <c r="F285" s="12" t="s">
        <v>2583</v>
      </c>
      <c r="G285" s="12" t="s">
        <v>1713</v>
      </c>
      <c r="H285" s="13">
        <v>10793</v>
      </c>
      <c r="I285" s="12">
        <v>251</v>
      </c>
      <c r="J285" s="12">
        <v>1</v>
      </c>
      <c r="K285" s="13" t="s">
        <v>138</v>
      </c>
      <c r="L285" s="14">
        <v>2.1361567753320721E-3</v>
      </c>
      <c r="M285" s="13" t="s">
        <v>375</v>
      </c>
      <c r="N285" s="12">
        <v>-0.1264000000000034</v>
      </c>
      <c r="P285">
        <f t="shared" si="8"/>
        <v>-2</v>
      </c>
      <c r="Q285">
        <f t="shared" si="9"/>
        <v>0</v>
      </c>
      <c r="S285" s="11" t="s">
        <v>1677</v>
      </c>
      <c r="T285" s="12">
        <v>284</v>
      </c>
      <c r="U285" s="12" t="s">
        <v>2582</v>
      </c>
      <c r="V285" s="12" t="s">
        <v>1710</v>
      </c>
      <c r="W285" s="13" t="s">
        <v>4180</v>
      </c>
      <c r="X285" s="12" t="s">
        <v>2583</v>
      </c>
      <c r="Y285" s="12" t="s">
        <v>1713</v>
      </c>
      <c r="Z285" s="13" t="s">
        <v>4181</v>
      </c>
      <c r="AA285" s="24">
        <v>251</v>
      </c>
      <c r="AB285" s="25">
        <v>1.4445E-2</v>
      </c>
    </row>
    <row r="286" spans="1:28">
      <c r="A286" s="11" t="s">
        <v>1677</v>
      </c>
      <c r="B286" s="12">
        <v>285</v>
      </c>
      <c r="C286" s="12" t="s">
        <v>2584</v>
      </c>
      <c r="D286" s="12" t="s">
        <v>1710</v>
      </c>
      <c r="E286" s="13" t="s">
        <v>2585</v>
      </c>
      <c r="F286" s="12" t="s">
        <v>2586</v>
      </c>
      <c r="G286" s="12" t="s">
        <v>1713</v>
      </c>
      <c r="H286" s="13" t="s">
        <v>1877</v>
      </c>
      <c r="I286" s="12">
        <v>251</v>
      </c>
      <c r="J286" s="12">
        <v>1</v>
      </c>
      <c r="K286" s="13" t="s">
        <v>231</v>
      </c>
      <c r="L286" s="14">
        <v>-5.6387502310962781E-3</v>
      </c>
      <c r="M286" s="13" t="s">
        <v>462</v>
      </c>
      <c r="N286" s="12">
        <v>-0.13860000000000339</v>
      </c>
      <c r="P286">
        <f t="shared" si="8"/>
        <v>0</v>
      </c>
      <c r="Q286">
        <f t="shared" si="9"/>
        <v>-2</v>
      </c>
      <c r="S286" s="11" t="s">
        <v>1677</v>
      </c>
      <c r="T286" s="12">
        <v>285</v>
      </c>
      <c r="U286" s="12" t="s">
        <v>2584</v>
      </c>
      <c r="V286" s="12" t="s">
        <v>1710</v>
      </c>
      <c r="W286" s="13" t="s">
        <v>2585</v>
      </c>
      <c r="X286" s="12" t="s">
        <v>2586</v>
      </c>
      <c r="Y286" s="12" t="s">
        <v>1713</v>
      </c>
      <c r="Z286" s="13" t="s">
        <v>1959</v>
      </c>
      <c r="AA286" s="24">
        <v>251</v>
      </c>
      <c r="AB286" s="25">
        <v>-4.0398999999999997E-2</v>
      </c>
    </row>
    <row r="287" spans="1:28">
      <c r="A287" s="11" t="s">
        <v>1677</v>
      </c>
      <c r="B287" s="12">
        <v>286</v>
      </c>
      <c r="C287" s="12" t="s">
        <v>2587</v>
      </c>
      <c r="D287" s="12" t="s">
        <v>1710</v>
      </c>
      <c r="E287" s="13" t="s">
        <v>2588</v>
      </c>
      <c r="F287" s="12" t="s">
        <v>2589</v>
      </c>
      <c r="G287" s="12" t="s">
        <v>1713</v>
      </c>
      <c r="H287" s="13">
        <v>10728</v>
      </c>
      <c r="I287" s="12">
        <v>251</v>
      </c>
      <c r="J287" s="12">
        <v>1</v>
      </c>
      <c r="K287" s="13" t="s">
        <v>255</v>
      </c>
      <c r="L287" s="14">
        <v>-1.024590163934467E-3</v>
      </c>
      <c r="M287" s="13" t="s">
        <v>733</v>
      </c>
      <c r="N287" s="12">
        <v>-0.14080000000000351</v>
      </c>
      <c r="P287">
        <f t="shared" ref="P287:P350" si="10">E287-W287</f>
        <v>3</v>
      </c>
      <c r="Q287">
        <f t="shared" ref="Q287:Q350" si="11">H287-Z287</f>
        <v>0</v>
      </c>
      <c r="S287" s="11" t="s">
        <v>1677</v>
      </c>
      <c r="T287" s="12">
        <v>286</v>
      </c>
      <c r="U287" s="12" t="s">
        <v>2587</v>
      </c>
      <c r="V287" s="12" t="s">
        <v>1710</v>
      </c>
      <c r="W287" s="13" t="s">
        <v>4182</v>
      </c>
      <c r="X287" s="12" t="s">
        <v>2589</v>
      </c>
      <c r="Y287" s="12" t="s">
        <v>1713</v>
      </c>
      <c r="Z287" s="13" t="s">
        <v>3900</v>
      </c>
      <c r="AA287" s="24">
        <v>251</v>
      </c>
      <c r="AB287" s="25">
        <v>-5.5209999999999999E-3</v>
      </c>
    </row>
    <row r="288" spans="1:28">
      <c r="A288" s="11" t="s">
        <v>1677</v>
      </c>
      <c r="B288" s="12">
        <v>287</v>
      </c>
      <c r="C288" s="12" t="s">
        <v>2590</v>
      </c>
      <c r="D288" s="12" t="s">
        <v>1710</v>
      </c>
      <c r="E288" s="13">
        <v>10651</v>
      </c>
      <c r="F288" s="12" t="s">
        <v>2591</v>
      </c>
      <c r="G288" s="12" t="s">
        <v>1713</v>
      </c>
      <c r="H288" s="13" t="s">
        <v>2592</v>
      </c>
      <c r="I288" s="12">
        <v>251</v>
      </c>
      <c r="J288" s="12">
        <v>1</v>
      </c>
      <c r="K288" s="13" t="s">
        <v>220</v>
      </c>
      <c r="L288" s="14">
        <v>3.7555159139987342E-4</v>
      </c>
      <c r="M288" s="13" t="s">
        <v>664</v>
      </c>
      <c r="N288" s="12">
        <v>-0.1400000000000034</v>
      </c>
      <c r="P288">
        <f t="shared" si="10"/>
        <v>4</v>
      </c>
      <c r="Q288">
        <f t="shared" si="11"/>
        <v>1</v>
      </c>
      <c r="S288" s="11" t="s">
        <v>1677</v>
      </c>
      <c r="T288" s="12">
        <v>287</v>
      </c>
      <c r="U288" s="12" t="s">
        <v>2590</v>
      </c>
      <c r="V288" s="12" t="s">
        <v>1710</v>
      </c>
      <c r="W288" s="13" t="s">
        <v>4183</v>
      </c>
      <c r="X288" s="12" t="s">
        <v>2591</v>
      </c>
      <c r="Y288" s="12" t="s">
        <v>1713</v>
      </c>
      <c r="Z288" s="13" t="s">
        <v>4184</v>
      </c>
      <c r="AA288" s="24">
        <v>251</v>
      </c>
      <c r="AB288" s="25">
        <v>4.8700000000000002E-3</v>
      </c>
    </row>
    <row r="289" spans="1:28">
      <c r="A289" s="11" t="s">
        <v>1677</v>
      </c>
      <c r="B289" s="12">
        <v>288</v>
      </c>
      <c r="C289" s="12" t="s">
        <v>2593</v>
      </c>
      <c r="D289" s="12" t="s">
        <v>1710</v>
      </c>
      <c r="E289" s="13">
        <v>10532</v>
      </c>
      <c r="F289" s="12" t="s">
        <v>2594</v>
      </c>
      <c r="G289" s="12" t="s">
        <v>1713</v>
      </c>
      <c r="H289" s="13">
        <v>10473</v>
      </c>
      <c r="I289" s="12">
        <v>251</v>
      </c>
      <c r="J289" s="12">
        <v>1</v>
      </c>
      <c r="K289" s="13" t="s">
        <v>704</v>
      </c>
      <c r="L289" s="14">
        <v>-5.8868211165970146E-3</v>
      </c>
      <c r="M289" s="13" t="s">
        <v>736</v>
      </c>
      <c r="N289" s="12">
        <v>-0.15240000000000339</v>
      </c>
      <c r="P289">
        <f t="shared" si="10"/>
        <v>1</v>
      </c>
      <c r="Q289">
        <f t="shared" si="11"/>
        <v>-1</v>
      </c>
      <c r="S289" s="11" t="s">
        <v>1677</v>
      </c>
      <c r="T289" s="12">
        <v>288</v>
      </c>
      <c r="U289" s="12" t="s">
        <v>2593</v>
      </c>
      <c r="V289" s="12" t="s">
        <v>1710</v>
      </c>
      <c r="W289" s="13" t="s">
        <v>4129</v>
      </c>
      <c r="X289" s="12" t="s">
        <v>2594</v>
      </c>
      <c r="Y289" s="12" t="s">
        <v>1713</v>
      </c>
      <c r="Z289" s="13" t="s">
        <v>1970</v>
      </c>
      <c r="AA289" s="24">
        <v>251</v>
      </c>
      <c r="AB289" s="25">
        <v>-4.2202999999999997E-2</v>
      </c>
    </row>
    <row r="290" spans="1:28">
      <c r="A290" s="11" t="s">
        <v>1677</v>
      </c>
      <c r="B290" s="12">
        <v>289</v>
      </c>
      <c r="C290" s="12" t="s">
        <v>2595</v>
      </c>
      <c r="D290" s="12" t="s">
        <v>1710</v>
      </c>
      <c r="E290" s="13">
        <v>10447</v>
      </c>
      <c r="F290" s="12" t="s">
        <v>2596</v>
      </c>
      <c r="G290" s="12" t="s">
        <v>1713</v>
      </c>
      <c r="H290" s="13" t="s">
        <v>2327</v>
      </c>
      <c r="I290" s="12">
        <v>251</v>
      </c>
      <c r="J290" s="12">
        <v>1</v>
      </c>
      <c r="K290" s="13" t="s">
        <v>248</v>
      </c>
      <c r="L290" s="14">
        <v>-7.3705369962668802E-3</v>
      </c>
      <c r="M290" s="13" t="s">
        <v>738</v>
      </c>
      <c r="N290" s="12">
        <v>-0.16780000000000339</v>
      </c>
      <c r="P290">
        <f t="shared" si="10"/>
        <v>-1</v>
      </c>
      <c r="Q290">
        <f t="shared" si="11"/>
        <v>-4</v>
      </c>
      <c r="S290" s="11" t="s">
        <v>1677</v>
      </c>
      <c r="T290" s="12">
        <v>289</v>
      </c>
      <c r="U290" s="12" t="s">
        <v>2595</v>
      </c>
      <c r="V290" s="12" t="s">
        <v>1710</v>
      </c>
      <c r="W290" s="13" t="s">
        <v>4100</v>
      </c>
      <c r="X290" s="12" t="s">
        <v>2596</v>
      </c>
      <c r="Y290" s="12" t="s">
        <v>1713</v>
      </c>
      <c r="Z290" s="13" t="s">
        <v>2299</v>
      </c>
      <c r="AA290" s="24">
        <v>251</v>
      </c>
      <c r="AB290" s="25">
        <v>-5.2463999999999997E-2</v>
      </c>
    </row>
    <row r="291" spans="1:28">
      <c r="A291" s="11" t="s">
        <v>1677</v>
      </c>
      <c r="B291" s="12">
        <v>290</v>
      </c>
      <c r="C291" s="12" t="s">
        <v>2597</v>
      </c>
      <c r="D291" s="12" t="s">
        <v>1710</v>
      </c>
      <c r="E291" s="13" t="s">
        <v>2598</v>
      </c>
      <c r="F291" s="12" t="s">
        <v>2599</v>
      </c>
      <c r="G291" s="12" t="s">
        <v>1713</v>
      </c>
      <c r="H291" s="13">
        <v>10348</v>
      </c>
      <c r="I291" s="12">
        <v>251</v>
      </c>
      <c r="J291" s="12">
        <v>1</v>
      </c>
      <c r="K291" s="13" t="s">
        <v>740</v>
      </c>
      <c r="L291" s="14">
        <v>1.881032105574168E-2</v>
      </c>
      <c r="M291" s="13" t="s">
        <v>715</v>
      </c>
      <c r="N291" s="12">
        <v>-0.12960000000000321</v>
      </c>
      <c r="P291">
        <f t="shared" si="10"/>
        <v>-3</v>
      </c>
      <c r="Q291">
        <f t="shared" si="11"/>
        <v>2</v>
      </c>
      <c r="S291" s="11" t="s">
        <v>1677</v>
      </c>
      <c r="T291" s="12">
        <v>290</v>
      </c>
      <c r="U291" s="12" t="s">
        <v>2597</v>
      </c>
      <c r="V291" s="12" t="s">
        <v>1710</v>
      </c>
      <c r="W291" s="13" t="s">
        <v>4185</v>
      </c>
      <c r="X291" s="12" t="s">
        <v>2599</v>
      </c>
      <c r="Y291" s="12" t="s">
        <v>1713</v>
      </c>
      <c r="Z291" s="13" t="s">
        <v>4136</v>
      </c>
      <c r="AA291" s="24">
        <v>251</v>
      </c>
      <c r="AB291" s="25">
        <v>0.13564799999999999</v>
      </c>
    </row>
    <row r="292" spans="1:28">
      <c r="A292" s="11" t="s">
        <v>1677</v>
      </c>
      <c r="B292" s="12">
        <v>291</v>
      </c>
      <c r="C292" s="12" t="s">
        <v>2600</v>
      </c>
      <c r="D292" s="12" t="s">
        <v>1710</v>
      </c>
      <c r="E292" s="13" t="s">
        <v>2601</v>
      </c>
      <c r="F292" s="12" t="s">
        <v>2602</v>
      </c>
      <c r="G292" s="12" t="s">
        <v>1713</v>
      </c>
      <c r="H292" s="13">
        <v>10309</v>
      </c>
      <c r="I292" s="12">
        <v>251</v>
      </c>
      <c r="J292" s="12">
        <v>1</v>
      </c>
      <c r="K292" s="13" t="s">
        <v>742</v>
      </c>
      <c r="L292" s="14">
        <v>-6.6506024096386037E-3</v>
      </c>
      <c r="M292" s="13" t="s">
        <v>493</v>
      </c>
      <c r="N292" s="12">
        <v>-0.1434000000000033</v>
      </c>
      <c r="P292">
        <f t="shared" si="10"/>
        <v>1</v>
      </c>
      <c r="Q292">
        <f t="shared" si="11"/>
        <v>1</v>
      </c>
      <c r="S292" s="11" t="s">
        <v>1677</v>
      </c>
      <c r="T292" s="12">
        <v>291</v>
      </c>
      <c r="U292" s="12" t="s">
        <v>2600</v>
      </c>
      <c r="V292" s="12" t="s">
        <v>1710</v>
      </c>
      <c r="W292" s="13" t="s">
        <v>4186</v>
      </c>
      <c r="X292" s="12" t="s">
        <v>2602</v>
      </c>
      <c r="Y292" s="12" t="s">
        <v>1713</v>
      </c>
      <c r="Z292" s="13" t="s">
        <v>4074</v>
      </c>
      <c r="AA292" s="24">
        <v>251</v>
      </c>
      <c r="AB292" s="25">
        <v>-4.9267999999999999E-2</v>
      </c>
    </row>
    <row r="293" spans="1:28">
      <c r="A293" s="11" t="s">
        <v>1677</v>
      </c>
      <c r="B293" s="12">
        <v>292</v>
      </c>
      <c r="C293" s="12" t="s">
        <v>2603</v>
      </c>
      <c r="D293" s="12" t="s">
        <v>1710</v>
      </c>
      <c r="E293" s="13" t="s">
        <v>2604</v>
      </c>
      <c r="F293" s="12" t="s">
        <v>2605</v>
      </c>
      <c r="G293" s="12" t="s">
        <v>1713</v>
      </c>
      <c r="H293" s="13">
        <v>10431</v>
      </c>
      <c r="I293" s="12">
        <v>251</v>
      </c>
      <c r="J293" s="12">
        <v>1</v>
      </c>
      <c r="K293" s="13" t="s">
        <v>193</v>
      </c>
      <c r="L293" s="14">
        <v>6.7580614018150909E-3</v>
      </c>
      <c r="M293" s="13" t="s">
        <v>744</v>
      </c>
      <c r="N293" s="12">
        <v>-0.12940000000000321</v>
      </c>
      <c r="P293">
        <f t="shared" si="10"/>
        <v>4</v>
      </c>
      <c r="Q293">
        <f t="shared" si="11"/>
        <v>-2</v>
      </c>
      <c r="S293" s="11" t="s">
        <v>1677</v>
      </c>
      <c r="T293" s="12">
        <v>292</v>
      </c>
      <c r="U293" s="12" t="s">
        <v>2603</v>
      </c>
      <c r="V293" s="12" t="s">
        <v>1710</v>
      </c>
      <c r="W293" s="13" t="s">
        <v>4143</v>
      </c>
      <c r="X293" s="12" t="s">
        <v>2605</v>
      </c>
      <c r="Y293" s="12" t="s">
        <v>1713</v>
      </c>
      <c r="Z293" s="13" t="s">
        <v>4187</v>
      </c>
      <c r="AA293" s="24">
        <v>251</v>
      </c>
      <c r="AB293" s="25">
        <v>5.4371999999999997E-2</v>
      </c>
    </row>
    <row r="294" spans="1:28">
      <c r="A294" s="11" t="s">
        <v>1677</v>
      </c>
      <c r="B294" s="12">
        <v>293</v>
      </c>
      <c r="C294" s="12" t="s">
        <v>2606</v>
      </c>
      <c r="D294" s="12" t="s">
        <v>1710</v>
      </c>
      <c r="E294" s="13">
        <v>10390</v>
      </c>
      <c r="F294" s="12" t="s">
        <v>2607</v>
      </c>
      <c r="G294" s="12" t="s">
        <v>1713</v>
      </c>
      <c r="H294" s="13">
        <v>10450</v>
      </c>
      <c r="I294" s="12">
        <v>251</v>
      </c>
      <c r="J294" s="12">
        <v>1</v>
      </c>
      <c r="K294" s="13" t="s">
        <v>746</v>
      </c>
      <c r="L294" s="14">
        <v>5.4860442733397283E-3</v>
      </c>
      <c r="M294" s="13" t="s">
        <v>565</v>
      </c>
      <c r="N294" s="12">
        <v>-0.1180000000000032</v>
      </c>
      <c r="P294">
        <f t="shared" si="10"/>
        <v>-4</v>
      </c>
      <c r="Q294">
        <f t="shared" si="11"/>
        <v>0</v>
      </c>
      <c r="S294" s="11" t="s">
        <v>1677</v>
      </c>
      <c r="T294" s="12">
        <v>293</v>
      </c>
      <c r="U294" s="12" t="s">
        <v>2606</v>
      </c>
      <c r="V294" s="12" t="s">
        <v>1710</v>
      </c>
      <c r="W294" s="13" t="s">
        <v>4188</v>
      </c>
      <c r="X294" s="12" t="s">
        <v>2607</v>
      </c>
      <c r="Y294" s="12" t="s">
        <v>1713</v>
      </c>
      <c r="Z294" s="13" t="s">
        <v>4189</v>
      </c>
      <c r="AA294" s="24">
        <v>251</v>
      </c>
      <c r="AB294" s="25">
        <v>3.7770999999999999E-2</v>
      </c>
    </row>
    <row r="295" spans="1:28">
      <c r="A295" s="11" t="s">
        <v>1677</v>
      </c>
      <c r="B295" s="12">
        <v>294</v>
      </c>
      <c r="C295" s="12" t="s">
        <v>2608</v>
      </c>
      <c r="D295" s="12" t="s">
        <v>1710</v>
      </c>
      <c r="E295" s="13" t="s">
        <v>2609</v>
      </c>
      <c r="F295" s="12" t="s">
        <v>2610</v>
      </c>
      <c r="G295" s="12" t="s">
        <v>1713</v>
      </c>
      <c r="H295" s="13">
        <v>10364</v>
      </c>
      <c r="I295" s="12">
        <v>251</v>
      </c>
      <c r="J295" s="12">
        <v>1</v>
      </c>
      <c r="K295" s="13" t="s">
        <v>126</v>
      </c>
      <c r="L295" s="14">
        <v>-3.5583766108866562E-3</v>
      </c>
      <c r="M295" s="13" t="s">
        <v>395</v>
      </c>
      <c r="N295" s="12">
        <v>-0.12540000000000309</v>
      </c>
      <c r="P295">
        <f t="shared" si="10"/>
        <v>3</v>
      </c>
      <c r="Q295">
        <f t="shared" si="11"/>
        <v>1</v>
      </c>
      <c r="S295" s="11" t="s">
        <v>1677</v>
      </c>
      <c r="T295" s="12">
        <v>294</v>
      </c>
      <c r="U295" s="12" t="s">
        <v>2608</v>
      </c>
      <c r="V295" s="12" t="s">
        <v>1710</v>
      </c>
      <c r="W295" s="13" t="s">
        <v>2643</v>
      </c>
      <c r="X295" s="12" t="s">
        <v>2610</v>
      </c>
      <c r="Y295" s="12" t="s">
        <v>1713</v>
      </c>
      <c r="Z295" s="13" t="s">
        <v>4190</v>
      </c>
      <c r="AA295" s="24">
        <v>251</v>
      </c>
      <c r="AB295" s="25">
        <v>-2.4941000000000001E-2</v>
      </c>
    </row>
    <row r="296" spans="1:28">
      <c r="A296" s="11" t="s">
        <v>1677</v>
      </c>
      <c r="B296" s="12">
        <v>295</v>
      </c>
      <c r="C296" s="12" t="s">
        <v>2611</v>
      </c>
      <c r="D296" s="12" t="s">
        <v>1710</v>
      </c>
      <c r="E296" s="13" t="s">
        <v>2612</v>
      </c>
      <c r="F296" s="12" t="s">
        <v>2613</v>
      </c>
      <c r="G296" s="12" t="s">
        <v>1713</v>
      </c>
      <c r="H296" s="13" t="s">
        <v>2614</v>
      </c>
      <c r="I296" s="12">
        <v>251</v>
      </c>
      <c r="J296" s="12">
        <v>1</v>
      </c>
      <c r="K296" s="13" t="s">
        <v>286</v>
      </c>
      <c r="L296" s="14">
        <v>-4.3901507921359209E-3</v>
      </c>
      <c r="M296" s="13" t="s">
        <v>749</v>
      </c>
      <c r="N296" s="12">
        <v>-0.13460000000000311</v>
      </c>
      <c r="P296">
        <f t="shared" si="10"/>
        <v>2</v>
      </c>
      <c r="Q296">
        <f t="shared" si="11"/>
        <v>-1</v>
      </c>
      <c r="S296" s="11" t="s">
        <v>1677</v>
      </c>
      <c r="T296" s="12">
        <v>295</v>
      </c>
      <c r="U296" s="12" t="s">
        <v>2611</v>
      </c>
      <c r="V296" s="12" t="s">
        <v>1710</v>
      </c>
      <c r="W296" s="13" t="s">
        <v>1968</v>
      </c>
      <c r="X296" s="12" t="s">
        <v>2613</v>
      </c>
      <c r="Y296" s="12" t="s">
        <v>1713</v>
      </c>
      <c r="Z296" s="13" t="s">
        <v>2622</v>
      </c>
      <c r="AA296" s="24">
        <v>251</v>
      </c>
      <c r="AB296" s="25">
        <v>-3.0405000000000001E-2</v>
      </c>
    </row>
    <row r="297" spans="1:28">
      <c r="A297" s="11" t="s">
        <v>1677</v>
      </c>
      <c r="B297" s="12">
        <v>296</v>
      </c>
      <c r="C297" s="12" t="s">
        <v>2615</v>
      </c>
      <c r="D297" s="12" t="s">
        <v>1710</v>
      </c>
      <c r="E297" s="13">
        <v>10290</v>
      </c>
      <c r="F297" s="12" t="s">
        <v>2616</v>
      </c>
      <c r="G297" s="12" t="s">
        <v>1713</v>
      </c>
      <c r="H297" s="13">
        <v>10305</v>
      </c>
      <c r="I297" s="12">
        <v>251</v>
      </c>
      <c r="J297" s="12">
        <v>1</v>
      </c>
      <c r="K297" s="13" t="s">
        <v>187</v>
      </c>
      <c r="L297" s="14">
        <v>1.166180758017541E-3</v>
      </c>
      <c r="M297" s="13" t="s">
        <v>751</v>
      </c>
      <c r="N297" s="12">
        <v>-0.13220000000000301</v>
      </c>
      <c r="P297">
        <f t="shared" si="10"/>
        <v>3</v>
      </c>
      <c r="Q297">
        <f t="shared" si="11"/>
        <v>3</v>
      </c>
      <c r="S297" s="11" t="s">
        <v>1677</v>
      </c>
      <c r="T297" s="12">
        <v>296</v>
      </c>
      <c r="U297" s="12" t="s">
        <v>2615</v>
      </c>
      <c r="V297" s="12" t="s">
        <v>1710</v>
      </c>
      <c r="W297" s="13" t="s">
        <v>4075</v>
      </c>
      <c r="X297" s="12" t="s">
        <v>2616</v>
      </c>
      <c r="Y297" s="12" t="s">
        <v>1713</v>
      </c>
      <c r="Z297" s="13" t="s">
        <v>3069</v>
      </c>
      <c r="AA297" s="24">
        <v>251</v>
      </c>
      <c r="AB297" s="25">
        <v>8.6409999999999994E-3</v>
      </c>
    </row>
    <row r="298" spans="1:28">
      <c r="A298" s="11" t="s">
        <v>1677</v>
      </c>
      <c r="B298" s="12">
        <v>297</v>
      </c>
      <c r="C298" s="12" t="s">
        <v>2617</v>
      </c>
      <c r="D298" s="12" t="s">
        <v>1710</v>
      </c>
      <c r="E298" s="13" t="s">
        <v>2618</v>
      </c>
      <c r="F298" s="12" t="s">
        <v>2619</v>
      </c>
      <c r="G298" s="12" t="s">
        <v>1713</v>
      </c>
      <c r="H298" s="13" t="s">
        <v>2620</v>
      </c>
      <c r="I298" s="12">
        <v>251</v>
      </c>
      <c r="J298" s="12">
        <v>1</v>
      </c>
      <c r="K298" s="13" t="s">
        <v>753</v>
      </c>
      <c r="L298" s="14">
        <v>9.6964995636575728E-3</v>
      </c>
      <c r="M298" s="13" t="s">
        <v>754</v>
      </c>
      <c r="N298" s="12">
        <v>-0.11220000000000289</v>
      </c>
      <c r="P298">
        <f t="shared" si="10"/>
        <v>2</v>
      </c>
      <c r="Q298">
        <f t="shared" si="11"/>
        <v>-2</v>
      </c>
      <c r="S298" s="11" t="s">
        <v>1677</v>
      </c>
      <c r="T298" s="12">
        <v>297</v>
      </c>
      <c r="U298" s="12" t="s">
        <v>2617</v>
      </c>
      <c r="V298" s="12" t="s">
        <v>1710</v>
      </c>
      <c r="W298" s="13" t="s">
        <v>4191</v>
      </c>
      <c r="X298" s="12" t="s">
        <v>2619</v>
      </c>
      <c r="Y298" s="12" t="s">
        <v>1713</v>
      </c>
      <c r="Z298" s="13" t="s">
        <v>2332</v>
      </c>
      <c r="AA298" s="24">
        <v>251</v>
      </c>
      <c r="AB298" s="25">
        <v>7.4713000000000002E-2</v>
      </c>
    </row>
    <row r="299" spans="1:28">
      <c r="A299" s="11" t="s">
        <v>1677</v>
      </c>
      <c r="B299" s="12">
        <v>298</v>
      </c>
      <c r="C299" s="12" t="s">
        <v>2621</v>
      </c>
      <c r="D299" s="12" t="s">
        <v>1710</v>
      </c>
      <c r="E299" s="13" t="s">
        <v>2622</v>
      </c>
      <c r="F299" s="12" t="s">
        <v>2623</v>
      </c>
      <c r="G299" s="12" t="s">
        <v>1713</v>
      </c>
      <c r="H299" s="13">
        <v>10486</v>
      </c>
      <c r="I299" s="12">
        <v>251</v>
      </c>
      <c r="J299" s="12">
        <v>1</v>
      </c>
      <c r="K299" s="13" t="s">
        <v>756</v>
      </c>
      <c r="L299" s="14">
        <v>4.5036412418551107E-3</v>
      </c>
      <c r="M299" s="13" t="s">
        <v>757</v>
      </c>
      <c r="N299" s="12">
        <v>-0.102800000000003</v>
      </c>
      <c r="P299">
        <f t="shared" si="10"/>
        <v>-2</v>
      </c>
      <c r="Q299">
        <f t="shared" si="11"/>
        <v>-1</v>
      </c>
      <c r="S299" s="11" t="s">
        <v>1677</v>
      </c>
      <c r="T299" s="12">
        <v>298</v>
      </c>
      <c r="U299" s="12" t="s">
        <v>2621</v>
      </c>
      <c r="V299" s="12" t="s">
        <v>1710</v>
      </c>
      <c r="W299" s="13" t="s">
        <v>4192</v>
      </c>
      <c r="X299" s="12" t="s">
        <v>2623</v>
      </c>
      <c r="Y299" s="12" t="s">
        <v>1713</v>
      </c>
      <c r="Z299" s="13" t="s">
        <v>4193</v>
      </c>
      <c r="AA299" s="24">
        <v>251</v>
      </c>
      <c r="AB299" s="25">
        <v>3.2643999999999999E-2</v>
      </c>
    </row>
    <row r="300" spans="1:28">
      <c r="A300" s="11" t="s">
        <v>1677</v>
      </c>
      <c r="B300" s="12">
        <v>299</v>
      </c>
      <c r="C300" s="12" t="s">
        <v>2624</v>
      </c>
      <c r="D300" s="12" t="s">
        <v>1710</v>
      </c>
      <c r="E300" s="13" t="s">
        <v>2625</v>
      </c>
      <c r="F300" s="12" t="s">
        <v>2626</v>
      </c>
      <c r="G300" s="12" t="s">
        <v>1713</v>
      </c>
      <c r="H300" s="13" t="s">
        <v>2627</v>
      </c>
      <c r="I300" s="12">
        <v>251</v>
      </c>
      <c r="J300" s="12">
        <v>1</v>
      </c>
      <c r="K300" s="13" t="s">
        <v>328</v>
      </c>
      <c r="L300" s="14">
        <v>1.714775650185754E-3</v>
      </c>
      <c r="M300" s="13" t="s">
        <v>684</v>
      </c>
      <c r="N300" s="12">
        <v>-9.9200000000002994E-2</v>
      </c>
      <c r="P300">
        <f t="shared" si="10"/>
        <v>-1</v>
      </c>
      <c r="Q300">
        <f t="shared" si="11"/>
        <v>3</v>
      </c>
      <c r="S300" s="11" t="s">
        <v>1677</v>
      </c>
      <c r="T300" s="12">
        <v>299</v>
      </c>
      <c r="U300" s="12" t="s">
        <v>2624</v>
      </c>
      <c r="V300" s="12" t="s">
        <v>1710</v>
      </c>
      <c r="W300" s="13" t="s">
        <v>4194</v>
      </c>
      <c r="X300" s="12" t="s">
        <v>2626</v>
      </c>
      <c r="Y300" s="12" t="s">
        <v>1713</v>
      </c>
      <c r="Z300" s="13" t="s">
        <v>4195</v>
      </c>
      <c r="AA300" s="24">
        <v>251</v>
      </c>
      <c r="AB300" s="25">
        <v>9.8779999999999996E-3</v>
      </c>
    </row>
    <row r="301" spans="1:28">
      <c r="A301" s="11" t="s">
        <v>1677</v>
      </c>
      <c r="B301" s="12">
        <v>300</v>
      </c>
      <c r="C301" s="12" t="s">
        <v>2628</v>
      </c>
      <c r="D301" s="12" t="s">
        <v>1710</v>
      </c>
      <c r="E301" s="13">
        <v>10514</v>
      </c>
      <c r="F301" s="12" t="s">
        <v>2629</v>
      </c>
      <c r="G301" s="12" t="s">
        <v>1713</v>
      </c>
      <c r="H301" s="13">
        <v>10528</v>
      </c>
      <c r="I301" s="12">
        <v>251</v>
      </c>
      <c r="J301" s="12">
        <v>1</v>
      </c>
      <c r="K301" s="13" t="s">
        <v>156</v>
      </c>
      <c r="L301" s="14">
        <v>1.0462240821762379E-3</v>
      </c>
      <c r="M301" s="13" t="s">
        <v>760</v>
      </c>
      <c r="N301" s="12">
        <v>-9.7000000000002834E-2</v>
      </c>
      <c r="P301">
        <f t="shared" si="10"/>
        <v>-2</v>
      </c>
      <c r="Q301">
        <f t="shared" si="11"/>
        <v>0</v>
      </c>
      <c r="S301" s="11" t="s">
        <v>1677</v>
      </c>
      <c r="T301" s="12">
        <v>300</v>
      </c>
      <c r="U301" s="12" t="s">
        <v>2628</v>
      </c>
      <c r="V301" s="12" t="s">
        <v>1710</v>
      </c>
      <c r="W301" s="13" t="s">
        <v>4196</v>
      </c>
      <c r="X301" s="12" t="s">
        <v>2629</v>
      </c>
      <c r="Y301" s="12" t="s">
        <v>1713</v>
      </c>
      <c r="Z301" s="13" t="s">
        <v>3888</v>
      </c>
      <c r="AA301" s="24">
        <v>251</v>
      </c>
      <c r="AB301" s="25">
        <v>6.3400000000000001E-3</v>
      </c>
    </row>
    <row r="302" spans="1:28">
      <c r="A302" s="11" t="s">
        <v>1677</v>
      </c>
      <c r="B302" s="12">
        <v>301</v>
      </c>
      <c r="C302" s="12" t="s">
        <v>2630</v>
      </c>
      <c r="D302" s="12" t="s">
        <v>1710</v>
      </c>
      <c r="E302" s="13" t="s">
        <v>2631</v>
      </c>
      <c r="F302" s="12" t="s">
        <v>2632</v>
      </c>
      <c r="G302" s="12" t="s">
        <v>1713</v>
      </c>
      <c r="H302" s="13" t="s">
        <v>2335</v>
      </c>
      <c r="I302" s="12">
        <v>251</v>
      </c>
      <c r="J302" s="12">
        <v>1</v>
      </c>
      <c r="K302" s="13" t="s">
        <v>762</v>
      </c>
      <c r="L302" s="14">
        <v>-6.4516129032258576E-3</v>
      </c>
      <c r="M302" s="13" t="s">
        <v>763</v>
      </c>
      <c r="N302" s="12">
        <v>-0.1106000000000029</v>
      </c>
      <c r="P302">
        <f t="shared" si="10"/>
        <v>0</v>
      </c>
      <c r="Q302">
        <f t="shared" si="11"/>
        <v>-3</v>
      </c>
      <c r="S302" s="11" t="s">
        <v>1677</v>
      </c>
      <c r="T302" s="12">
        <v>301</v>
      </c>
      <c r="U302" s="12" t="s">
        <v>2630</v>
      </c>
      <c r="V302" s="12" t="s">
        <v>1710</v>
      </c>
      <c r="W302" s="13" t="s">
        <v>2631</v>
      </c>
      <c r="X302" s="12" t="s">
        <v>2632</v>
      </c>
      <c r="Y302" s="12" t="s">
        <v>1713</v>
      </c>
      <c r="Z302" s="13" t="s">
        <v>2612</v>
      </c>
      <c r="AA302" s="24">
        <v>251</v>
      </c>
      <c r="AB302" s="25">
        <v>-4.5680999999999999E-2</v>
      </c>
    </row>
    <row r="303" spans="1:28">
      <c r="A303" s="11" t="s">
        <v>1677</v>
      </c>
      <c r="B303" s="12">
        <v>302</v>
      </c>
      <c r="C303" s="12" t="s">
        <v>2633</v>
      </c>
      <c r="D303" s="12" t="s">
        <v>1710</v>
      </c>
      <c r="E303" s="13">
        <v>10491</v>
      </c>
      <c r="F303" s="12" t="s">
        <v>2634</v>
      </c>
      <c r="G303" s="12" t="s">
        <v>1713</v>
      </c>
      <c r="H303" s="13">
        <v>10488</v>
      </c>
      <c r="I303" s="12">
        <v>251</v>
      </c>
      <c r="J303" s="12">
        <v>1</v>
      </c>
      <c r="K303" s="13" t="s">
        <v>113</v>
      </c>
      <c r="L303" s="14">
        <v>-5.7191878753216278E-4</v>
      </c>
      <c r="M303" s="13" t="s">
        <v>765</v>
      </c>
      <c r="N303" s="12">
        <v>-0.1118000000000029</v>
      </c>
      <c r="P303">
        <f t="shared" si="10"/>
        <v>2</v>
      </c>
      <c r="Q303">
        <f t="shared" si="11"/>
        <v>4</v>
      </c>
      <c r="S303" s="11" t="s">
        <v>1677</v>
      </c>
      <c r="T303" s="12">
        <v>302</v>
      </c>
      <c r="U303" s="12" t="s">
        <v>2633</v>
      </c>
      <c r="V303" s="12" t="s">
        <v>1710</v>
      </c>
      <c r="W303" s="13" t="s">
        <v>4135</v>
      </c>
      <c r="X303" s="12" t="s">
        <v>2634</v>
      </c>
      <c r="Y303" s="12" t="s">
        <v>1713</v>
      </c>
      <c r="Z303" s="13" t="s">
        <v>3970</v>
      </c>
      <c r="AA303" s="24">
        <v>251</v>
      </c>
      <c r="AB303" s="25">
        <v>-5.6499999999999996E-3</v>
      </c>
    </row>
    <row r="304" spans="1:28">
      <c r="A304" s="11" t="s">
        <v>1677</v>
      </c>
      <c r="B304" s="12">
        <v>303</v>
      </c>
      <c r="C304" s="12" t="s">
        <v>2635</v>
      </c>
      <c r="D304" s="12" t="s">
        <v>1710</v>
      </c>
      <c r="E304" s="13" t="s">
        <v>2458</v>
      </c>
      <c r="F304" s="12" t="s">
        <v>2636</v>
      </c>
      <c r="G304" s="12" t="s">
        <v>1713</v>
      </c>
      <c r="H304" s="13">
        <v>10327</v>
      </c>
      <c r="I304" s="12">
        <v>251</v>
      </c>
      <c r="J304" s="12">
        <v>1</v>
      </c>
      <c r="K304" s="13" t="s">
        <v>767</v>
      </c>
      <c r="L304" s="14">
        <v>-1.6439415917222191E-3</v>
      </c>
      <c r="M304" s="13" t="s">
        <v>557</v>
      </c>
      <c r="N304" s="12">
        <v>-0.1152000000000028</v>
      </c>
      <c r="P304">
        <f t="shared" si="10"/>
        <v>0</v>
      </c>
      <c r="Q304">
        <f t="shared" si="11"/>
        <v>2</v>
      </c>
      <c r="S304" s="11" t="s">
        <v>1677</v>
      </c>
      <c r="T304" s="12">
        <v>303</v>
      </c>
      <c r="U304" s="12" t="s">
        <v>2635</v>
      </c>
      <c r="V304" s="12" t="s">
        <v>1710</v>
      </c>
      <c r="W304" s="13" t="s">
        <v>2458</v>
      </c>
      <c r="X304" s="12" t="s">
        <v>2636</v>
      </c>
      <c r="Y304" s="12" t="s">
        <v>1713</v>
      </c>
      <c r="Z304" s="13" t="s">
        <v>4197</v>
      </c>
      <c r="AA304" s="24">
        <v>251</v>
      </c>
      <c r="AB304" s="25">
        <v>-1.3610000000000001E-2</v>
      </c>
    </row>
    <row r="305" spans="1:28">
      <c r="A305" s="11" t="s">
        <v>1677</v>
      </c>
      <c r="B305" s="12">
        <v>304</v>
      </c>
      <c r="C305" s="12" t="s">
        <v>2637</v>
      </c>
      <c r="D305" s="12" t="s">
        <v>1710</v>
      </c>
      <c r="E305" s="13" t="s">
        <v>2601</v>
      </c>
      <c r="F305" s="12" t="s">
        <v>2638</v>
      </c>
      <c r="G305" s="12" t="s">
        <v>1713</v>
      </c>
      <c r="H305" s="13">
        <v>10349</v>
      </c>
      <c r="I305" s="12">
        <v>251</v>
      </c>
      <c r="J305" s="12">
        <v>1</v>
      </c>
      <c r="K305" s="13" t="s">
        <v>722</v>
      </c>
      <c r="L305" s="14">
        <v>-2.7951807228915851E-3</v>
      </c>
      <c r="M305" s="13" t="s">
        <v>769</v>
      </c>
      <c r="N305" s="12">
        <v>-0.1210000000000028</v>
      </c>
      <c r="P305">
        <f t="shared" si="10"/>
        <v>-1</v>
      </c>
      <c r="Q305">
        <f t="shared" si="11"/>
        <v>-2</v>
      </c>
      <c r="S305" s="11" t="s">
        <v>1677</v>
      </c>
      <c r="T305" s="12">
        <v>304</v>
      </c>
      <c r="U305" s="12" t="s">
        <v>2637</v>
      </c>
      <c r="V305" s="12" t="s">
        <v>1710</v>
      </c>
      <c r="W305" s="13" t="s">
        <v>4078</v>
      </c>
      <c r="X305" s="12" t="s">
        <v>2638</v>
      </c>
      <c r="Y305" s="12" t="s">
        <v>1713</v>
      </c>
      <c r="Z305" s="13" t="s">
        <v>4080</v>
      </c>
      <c r="AA305" s="24">
        <v>251</v>
      </c>
      <c r="AB305" s="25">
        <v>-1.9989E-2</v>
      </c>
    </row>
    <row r="306" spans="1:28">
      <c r="A306" s="11" t="s">
        <v>1677</v>
      </c>
      <c r="B306" s="12">
        <v>305</v>
      </c>
      <c r="C306" s="12" t="s">
        <v>2639</v>
      </c>
      <c r="D306" s="12" t="s">
        <v>1710</v>
      </c>
      <c r="E306" s="13" t="s">
        <v>2640</v>
      </c>
      <c r="F306" s="12" t="s">
        <v>2641</v>
      </c>
      <c r="G306" s="12" t="s">
        <v>1713</v>
      </c>
      <c r="H306" s="13">
        <v>10408</v>
      </c>
      <c r="I306" s="12">
        <v>251</v>
      </c>
      <c r="J306" s="12">
        <v>1</v>
      </c>
      <c r="K306" s="13" t="s">
        <v>262</v>
      </c>
      <c r="L306" s="14">
        <v>2.8840607575462458E-4</v>
      </c>
      <c r="M306" s="13" t="s">
        <v>680</v>
      </c>
      <c r="N306" s="12">
        <v>-0.12040000000000289</v>
      </c>
      <c r="P306">
        <f t="shared" si="10"/>
        <v>-1</v>
      </c>
      <c r="Q306">
        <f t="shared" si="11"/>
        <v>-3</v>
      </c>
      <c r="S306" s="11" t="s">
        <v>1677</v>
      </c>
      <c r="T306" s="12">
        <v>305</v>
      </c>
      <c r="U306" s="12" t="s">
        <v>2639</v>
      </c>
      <c r="V306" s="12" t="s">
        <v>1710</v>
      </c>
      <c r="W306" s="13" t="s">
        <v>4198</v>
      </c>
      <c r="X306" s="12" t="s">
        <v>2641</v>
      </c>
      <c r="Y306" s="12" t="s">
        <v>1713</v>
      </c>
      <c r="Z306" s="13" t="s">
        <v>4199</v>
      </c>
      <c r="AA306" s="24">
        <v>251</v>
      </c>
      <c r="AB306" s="25">
        <v>3.5599999999999998E-3</v>
      </c>
    </row>
    <row r="307" spans="1:28">
      <c r="A307" s="11" t="s">
        <v>1677</v>
      </c>
      <c r="B307" s="12">
        <v>306</v>
      </c>
      <c r="C307" s="12" t="s">
        <v>2642</v>
      </c>
      <c r="D307" s="12" t="s">
        <v>1710</v>
      </c>
      <c r="E307" s="13" t="s">
        <v>2643</v>
      </c>
      <c r="F307" s="12" t="s">
        <v>2644</v>
      </c>
      <c r="G307" s="12" t="s">
        <v>1713</v>
      </c>
      <c r="H307" s="13">
        <v>10433</v>
      </c>
      <c r="I307" s="12">
        <v>251</v>
      </c>
      <c r="J307" s="12">
        <v>1</v>
      </c>
      <c r="K307" s="13" t="s">
        <v>124</v>
      </c>
      <c r="L307" s="14">
        <v>3.3670033670033998E-3</v>
      </c>
      <c r="M307" s="13" t="s">
        <v>772</v>
      </c>
      <c r="N307" s="12">
        <v>-0.1134000000000028</v>
      </c>
      <c r="P307">
        <f t="shared" si="10"/>
        <v>-1</v>
      </c>
      <c r="Q307">
        <f t="shared" si="11"/>
        <v>-2</v>
      </c>
      <c r="S307" s="11" t="s">
        <v>1677</v>
      </c>
      <c r="T307" s="12">
        <v>306</v>
      </c>
      <c r="U307" s="12" t="s">
        <v>2642</v>
      </c>
      <c r="V307" s="12" t="s">
        <v>1710</v>
      </c>
      <c r="W307" s="13" t="s">
        <v>4200</v>
      </c>
      <c r="X307" s="12" t="s">
        <v>2644</v>
      </c>
      <c r="Y307" s="12" t="s">
        <v>1713</v>
      </c>
      <c r="Z307" s="13" t="s">
        <v>2614</v>
      </c>
      <c r="AA307" s="24">
        <v>251</v>
      </c>
      <c r="AB307" s="25">
        <v>2.5651E-2</v>
      </c>
    </row>
    <row r="308" spans="1:28">
      <c r="A308" s="11" t="s">
        <v>1677</v>
      </c>
      <c r="B308" s="12">
        <v>307</v>
      </c>
      <c r="C308" s="12" t="s">
        <v>2645</v>
      </c>
      <c r="D308" s="12" t="s">
        <v>1710</v>
      </c>
      <c r="E308" s="13">
        <v>10528</v>
      </c>
      <c r="F308" s="12" t="s">
        <v>2646</v>
      </c>
      <c r="G308" s="12" t="s">
        <v>1713</v>
      </c>
      <c r="H308" s="13" t="s">
        <v>2524</v>
      </c>
      <c r="I308" s="12">
        <v>251</v>
      </c>
      <c r="J308" s="12">
        <v>1</v>
      </c>
      <c r="K308" s="13" t="s">
        <v>297</v>
      </c>
      <c r="L308" s="14">
        <v>2.9445288753798611E-3</v>
      </c>
      <c r="M308" s="13" t="s">
        <v>425</v>
      </c>
      <c r="N308" s="12">
        <v>-0.107200000000003</v>
      </c>
      <c r="P308">
        <f t="shared" si="10"/>
        <v>-2</v>
      </c>
      <c r="Q308">
        <f t="shared" si="11"/>
        <v>0</v>
      </c>
      <c r="S308" s="11" t="s">
        <v>1677</v>
      </c>
      <c r="T308" s="12">
        <v>307</v>
      </c>
      <c r="U308" s="12" t="s">
        <v>2645</v>
      </c>
      <c r="V308" s="12" t="s">
        <v>1710</v>
      </c>
      <c r="W308" s="13" t="s">
        <v>4201</v>
      </c>
      <c r="X308" s="12" t="s">
        <v>2646</v>
      </c>
      <c r="Y308" s="12" t="s">
        <v>1713</v>
      </c>
      <c r="Z308" s="13" t="s">
        <v>2524</v>
      </c>
      <c r="AA308" s="24">
        <v>251</v>
      </c>
      <c r="AB308" s="25">
        <v>2.0400000000000001E-2</v>
      </c>
    </row>
    <row r="309" spans="1:28">
      <c r="A309" s="11" t="s">
        <v>1677</v>
      </c>
      <c r="B309" s="12">
        <v>308</v>
      </c>
      <c r="C309" s="12" t="s">
        <v>2647</v>
      </c>
      <c r="D309" s="12" t="s">
        <v>1710</v>
      </c>
      <c r="E309" s="13">
        <v>10574</v>
      </c>
      <c r="F309" s="12" t="s">
        <v>2648</v>
      </c>
      <c r="G309" s="12" t="s">
        <v>1713</v>
      </c>
      <c r="H309" s="13" t="s">
        <v>1791</v>
      </c>
      <c r="I309" s="12">
        <v>251</v>
      </c>
      <c r="J309" s="12">
        <v>1</v>
      </c>
      <c r="K309" s="13" t="s">
        <v>567</v>
      </c>
      <c r="L309" s="14">
        <v>2.4588613580480471E-3</v>
      </c>
      <c r="M309" s="13" t="s">
        <v>312</v>
      </c>
      <c r="N309" s="12">
        <v>-0.102000000000003</v>
      </c>
      <c r="P309">
        <f t="shared" si="10"/>
        <v>2</v>
      </c>
      <c r="Q309">
        <f t="shared" si="11"/>
        <v>2</v>
      </c>
      <c r="S309" s="11" t="s">
        <v>1677</v>
      </c>
      <c r="T309" s="12">
        <v>308</v>
      </c>
      <c r="U309" s="12" t="s">
        <v>2647</v>
      </c>
      <c r="V309" s="12" t="s">
        <v>1710</v>
      </c>
      <c r="W309" s="13" t="s">
        <v>4202</v>
      </c>
      <c r="X309" s="12" t="s">
        <v>2648</v>
      </c>
      <c r="Y309" s="12" t="s">
        <v>1713</v>
      </c>
      <c r="Z309" s="13" t="s">
        <v>1783</v>
      </c>
      <c r="AA309" s="24">
        <v>251</v>
      </c>
      <c r="AB309" s="25">
        <v>1.8217000000000001E-2</v>
      </c>
    </row>
    <row r="310" spans="1:28">
      <c r="A310" s="11" t="s">
        <v>1677</v>
      </c>
      <c r="B310" s="12">
        <v>309</v>
      </c>
      <c r="C310" s="12" t="s">
        <v>2649</v>
      </c>
      <c r="D310" s="12" t="s">
        <v>1710</v>
      </c>
      <c r="E310" s="13" t="s">
        <v>1776</v>
      </c>
      <c r="F310" s="12" t="s">
        <v>2650</v>
      </c>
      <c r="G310" s="12" t="s">
        <v>1713</v>
      </c>
      <c r="H310" s="13" t="s">
        <v>2490</v>
      </c>
      <c r="I310" s="12">
        <v>251</v>
      </c>
      <c r="J310" s="12">
        <v>1</v>
      </c>
      <c r="K310" s="13" t="s">
        <v>776</v>
      </c>
      <c r="L310" s="14">
        <v>-7.0654733867169407E-3</v>
      </c>
      <c r="M310" s="13" t="s">
        <v>561</v>
      </c>
      <c r="N310" s="12">
        <v>-0.1170000000000031</v>
      </c>
      <c r="P310">
        <f t="shared" si="10"/>
        <v>2</v>
      </c>
      <c r="Q310">
        <f t="shared" si="11"/>
        <v>-2</v>
      </c>
      <c r="S310" s="11" t="s">
        <v>1677</v>
      </c>
      <c r="T310" s="12">
        <v>309</v>
      </c>
      <c r="U310" s="12" t="s">
        <v>2649</v>
      </c>
      <c r="V310" s="12" t="s">
        <v>1710</v>
      </c>
      <c r="W310" s="13" t="s">
        <v>4203</v>
      </c>
      <c r="X310" s="12" t="s">
        <v>2650</v>
      </c>
      <c r="Y310" s="12" t="s">
        <v>1713</v>
      </c>
      <c r="Z310" s="13" t="s">
        <v>4204</v>
      </c>
      <c r="AA310" s="24">
        <v>251</v>
      </c>
      <c r="AB310" s="25">
        <v>-4.9555000000000002E-2</v>
      </c>
    </row>
    <row r="311" spans="1:28">
      <c r="A311" s="11" t="s">
        <v>1677</v>
      </c>
      <c r="B311" s="12">
        <v>310</v>
      </c>
      <c r="C311" s="12" t="s">
        <v>2651</v>
      </c>
      <c r="D311" s="12" t="s">
        <v>1710</v>
      </c>
      <c r="E311" s="13">
        <v>10585</v>
      </c>
      <c r="F311" s="12" t="s">
        <v>2652</v>
      </c>
      <c r="G311" s="12" t="s">
        <v>1713</v>
      </c>
      <c r="H311" s="13">
        <v>10651</v>
      </c>
      <c r="I311" s="12">
        <v>251</v>
      </c>
      <c r="J311" s="12">
        <v>1</v>
      </c>
      <c r="K311" s="13" t="s">
        <v>179</v>
      </c>
      <c r="L311" s="14">
        <v>5.9518186112423052E-3</v>
      </c>
      <c r="M311" s="13" t="s">
        <v>778</v>
      </c>
      <c r="N311" s="12">
        <v>-0.1044000000000031</v>
      </c>
      <c r="P311">
        <f t="shared" si="10"/>
        <v>-2</v>
      </c>
      <c r="Q311">
        <f t="shared" si="11"/>
        <v>-2</v>
      </c>
      <c r="S311" s="11" t="s">
        <v>1677</v>
      </c>
      <c r="T311" s="12">
        <v>310</v>
      </c>
      <c r="U311" s="12" t="s">
        <v>2651</v>
      </c>
      <c r="V311" s="12" t="s">
        <v>1710</v>
      </c>
      <c r="W311" s="13" t="s">
        <v>4161</v>
      </c>
      <c r="X311" s="12" t="s">
        <v>2652</v>
      </c>
      <c r="Y311" s="12" t="s">
        <v>1713</v>
      </c>
      <c r="Z311" s="13" t="s">
        <v>4205</v>
      </c>
      <c r="AA311" s="24">
        <v>251</v>
      </c>
      <c r="AB311" s="25">
        <v>4.4079E-2</v>
      </c>
    </row>
    <row r="312" spans="1:28">
      <c r="A312" s="11" t="s">
        <v>1677</v>
      </c>
      <c r="B312" s="12">
        <v>311</v>
      </c>
      <c r="C312" s="12" t="s">
        <v>2653</v>
      </c>
      <c r="D312" s="12" t="s">
        <v>1710</v>
      </c>
      <c r="E312" s="13" t="s">
        <v>1917</v>
      </c>
      <c r="F312" s="12" t="s">
        <v>2654</v>
      </c>
      <c r="G312" s="12" t="s">
        <v>1713</v>
      </c>
      <c r="H312" s="13">
        <v>10735</v>
      </c>
      <c r="I312" s="12">
        <v>251</v>
      </c>
      <c r="J312" s="12">
        <v>1</v>
      </c>
      <c r="K312" s="13" t="s">
        <v>156</v>
      </c>
      <c r="L312" s="14">
        <v>1.0260236918198549E-3</v>
      </c>
      <c r="M312" s="13" t="s">
        <v>780</v>
      </c>
      <c r="N312" s="12">
        <v>-0.1022000000000029</v>
      </c>
      <c r="P312">
        <f t="shared" si="10"/>
        <v>1</v>
      </c>
      <c r="Q312">
        <f t="shared" si="11"/>
        <v>0</v>
      </c>
      <c r="S312" s="11" t="s">
        <v>1677</v>
      </c>
      <c r="T312" s="12">
        <v>311</v>
      </c>
      <c r="U312" s="12" t="s">
        <v>2653</v>
      </c>
      <c r="V312" s="12" t="s">
        <v>1710</v>
      </c>
      <c r="W312" s="13" t="s">
        <v>4206</v>
      </c>
      <c r="X312" s="12" t="s">
        <v>2654</v>
      </c>
      <c r="Y312" s="12" t="s">
        <v>1713</v>
      </c>
      <c r="Z312" s="13" t="s">
        <v>4207</v>
      </c>
      <c r="AA312" s="24">
        <v>251</v>
      </c>
      <c r="AB312" s="25">
        <v>8.2920000000000008E-3</v>
      </c>
    </row>
    <row r="313" spans="1:28">
      <c r="A313" s="11" t="s">
        <v>1677</v>
      </c>
      <c r="B313" s="12">
        <v>312</v>
      </c>
      <c r="C313" s="12" t="s">
        <v>2655</v>
      </c>
      <c r="D313" s="12" t="s">
        <v>1710</v>
      </c>
      <c r="E313" s="13">
        <v>10767</v>
      </c>
      <c r="F313" s="12" t="s">
        <v>2656</v>
      </c>
      <c r="G313" s="12" t="s">
        <v>1713</v>
      </c>
      <c r="H313" s="13" t="s">
        <v>2657</v>
      </c>
      <c r="I313" s="12">
        <v>251</v>
      </c>
      <c r="J313" s="12">
        <v>1</v>
      </c>
      <c r="K313" s="13" t="s">
        <v>247</v>
      </c>
      <c r="L313" s="14">
        <v>6.5013467075314012E-4</v>
      </c>
      <c r="M313" s="13" t="s">
        <v>302</v>
      </c>
      <c r="N313" s="12">
        <v>-0.1008000000000031</v>
      </c>
      <c r="P313">
        <f t="shared" si="10"/>
        <v>-2</v>
      </c>
      <c r="Q313">
        <f t="shared" si="11"/>
        <v>1</v>
      </c>
      <c r="S313" s="11" t="s">
        <v>1677</v>
      </c>
      <c r="T313" s="12">
        <v>312</v>
      </c>
      <c r="U313" s="12" t="s">
        <v>2655</v>
      </c>
      <c r="V313" s="12" t="s">
        <v>1710</v>
      </c>
      <c r="W313" s="13" t="s">
        <v>4180</v>
      </c>
      <c r="X313" s="12" t="s">
        <v>2656</v>
      </c>
      <c r="Y313" s="12" t="s">
        <v>1713</v>
      </c>
      <c r="Z313" s="13" t="s">
        <v>4208</v>
      </c>
      <c r="AA313" s="24">
        <v>251</v>
      </c>
      <c r="AB313" s="25">
        <v>2.751E-3</v>
      </c>
    </row>
    <row r="314" spans="1:28">
      <c r="A314" s="11" t="s">
        <v>1677</v>
      </c>
      <c r="B314" s="12">
        <v>313</v>
      </c>
      <c r="C314" s="12" t="s">
        <v>2658</v>
      </c>
      <c r="D314" s="12" t="s">
        <v>1710</v>
      </c>
      <c r="E314" s="13">
        <v>10808</v>
      </c>
      <c r="F314" s="12" t="s">
        <v>2659</v>
      </c>
      <c r="G314" s="12" t="s">
        <v>1713</v>
      </c>
      <c r="H314" s="13">
        <v>10788</v>
      </c>
      <c r="I314" s="12">
        <v>251</v>
      </c>
      <c r="J314" s="12">
        <v>1</v>
      </c>
      <c r="K314" s="13" t="s">
        <v>292</v>
      </c>
      <c r="L314" s="14">
        <v>-2.12805329385644E-3</v>
      </c>
      <c r="M314" s="13" t="s">
        <v>783</v>
      </c>
      <c r="N314" s="12">
        <v>-0.1054000000000032</v>
      </c>
      <c r="P314">
        <f t="shared" si="10"/>
        <v>0</v>
      </c>
      <c r="Q314">
        <f t="shared" si="11"/>
        <v>0</v>
      </c>
      <c r="S314" s="11" t="s">
        <v>1677</v>
      </c>
      <c r="T314" s="12">
        <v>313</v>
      </c>
      <c r="U314" s="12" t="s">
        <v>2658</v>
      </c>
      <c r="V314" s="12" t="s">
        <v>1710</v>
      </c>
      <c r="W314" s="13" t="s">
        <v>4209</v>
      </c>
      <c r="X314" s="12" t="s">
        <v>2659</v>
      </c>
      <c r="Y314" s="12" t="s">
        <v>1713</v>
      </c>
      <c r="Z314" s="13" t="s">
        <v>3956</v>
      </c>
      <c r="AA314" s="24">
        <v>251</v>
      </c>
      <c r="AB314" s="25">
        <v>-1.5762999999999999E-2</v>
      </c>
    </row>
    <row r="315" spans="1:28">
      <c r="A315" s="11" t="s">
        <v>1677</v>
      </c>
      <c r="B315" s="12">
        <v>314</v>
      </c>
      <c r="C315" s="12" t="s">
        <v>2660</v>
      </c>
      <c r="D315" s="12" t="s">
        <v>1710</v>
      </c>
      <c r="E315" s="13">
        <v>10795</v>
      </c>
      <c r="F315" s="12" t="s">
        <v>2661</v>
      </c>
      <c r="G315" s="12" t="s">
        <v>1713</v>
      </c>
      <c r="H315" s="13" t="s">
        <v>2662</v>
      </c>
      <c r="I315" s="12">
        <v>251</v>
      </c>
      <c r="J315" s="12">
        <v>1</v>
      </c>
      <c r="K315" s="13" t="s">
        <v>587</v>
      </c>
      <c r="L315" s="14">
        <v>-5.1875868457619129E-3</v>
      </c>
      <c r="M315" s="13" t="s">
        <v>785</v>
      </c>
      <c r="N315" s="12">
        <v>-0.1166000000000032</v>
      </c>
      <c r="P315">
        <f t="shared" si="10"/>
        <v>1</v>
      </c>
      <c r="Q315">
        <f t="shared" si="11"/>
        <v>-2</v>
      </c>
      <c r="S315" s="11" t="s">
        <v>1677</v>
      </c>
      <c r="T315" s="12">
        <v>314</v>
      </c>
      <c r="U315" s="12" t="s">
        <v>2660</v>
      </c>
      <c r="V315" s="12" t="s">
        <v>1710</v>
      </c>
      <c r="W315" s="13" t="s">
        <v>4126</v>
      </c>
      <c r="X315" s="12" t="s">
        <v>2661</v>
      </c>
      <c r="Y315" s="12" t="s">
        <v>1713</v>
      </c>
      <c r="Z315" s="13" t="s">
        <v>4210</v>
      </c>
      <c r="AA315" s="24">
        <v>251</v>
      </c>
      <c r="AB315" s="25">
        <v>-3.6371000000000001E-2</v>
      </c>
    </row>
    <row r="316" spans="1:28">
      <c r="A316" s="11" t="s">
        <v>1677</v>
      </c>
      <c r="B316" s="12">
        <v>315</v>
      </c>
      <c r="C316" s="12" t="s">
        <v>2663</v>
      </c>
      <c r="D316" s="12" t="s">
        <v>1710</v>
      </c>
      <c r="E316" s="13">
        <v>10794</v>
      </c>
      <c r="F316" s="12" t="s">
        <v>2664</v>
      </c>
      <c r="G316" s="12" t="s">
        <v>1713</v>
      </c>
      <c r="H316" s="13" t="s">
        <v>1877</v>
      </c>
      <c r="I316" s="12">
        <v>251</v>
      </c>
      <c r="J316" s="12">
        <v>1</v>
      </c>
      <c r="K316" s="13" t="s">
        <v>126</v>
      </c>
      <c r="L316" s="14">
        <v>-3.4278302760792911E-3</v>
      </c>
      <c r="M316" s="13" t="s">
        <v>787</v>
      </c>
      <c r="N316" s="12">
        <v>-0.1240000000000032</v>
      </c>
      <c r="P316">
        <f t="shared" si="10"/>
        <v>0</v>
      </c>
      <c r="Q316">
        <f t="shared" si="11"/>
        <v>-3</v>
      </c>
      <c r="S316" s="11" t="s">
        <v>1677</v>
      </c>
      <c r="T316" s="12">
        <v>315</v>
      </c>
      <c r="U316" s="12" t="s">
        <v>2663</v>
      </c>
      <c r="V316" s="12" t="s">
        <v>1710</v>
      </c>
      <c r="W316" s="13" t="s">
        <v>4126</v>
      </c>
      <c r="X316" s="12" t="s">
        <v>2664</v>
      </c>
      <c r="Y316" s="12" t="s">
        <v>1713</v>
      </c>
      <c r="Z316" s="13" t="s">
        <v>4211</v>
      </c>
      <c r="AA316" s="24">
        <v>251</v>
      </c>
      <c r="AB316" s="25">
        <v>-2.3333E-2</v>
      </c>
    </row>
    <row r="317" spans="1:28">
      <c r="A317" s="11" t="s">
        <v>1677</v>
      </c>
      <c r="B317" s="12">
        <v>316</v>
      </c>
      <c r="C317" s="12" t="s">
        <v>2665</v>
      </c>
      <c r="D317" s="12" t="s">
        <v>1710</v>
      </c>
      <c r="E317" s="13" t="s">
        <v>2557</v>
      </c>
      <c r="F317" s="12" t="s">
        <v>2666</v>
      </c>
      <c r="G317" s="12" t="s">
        <v>1713</v>
      </c>
      <c r="H317" s="13">
        <v>10827</v>
      </c>
      <c r="I317" s="12">
        <v>251</v>
      </c>
      <c r="J317" s="12">
        <v>1</v>
      </c>
      <c r="K317" s="13" t="s">
        <v>515</v>
      </c>
      <c r="L317" s="14">
        <v>-3.6818851251840812E-3</v>
      </c>
      <c r="M317" s="13" t="s">
        <v>789</v>
      </c>
      <c r="N317" s="12">
        <v>-0.1320000000000032</v>
      </c>
      <c r="P317">
        <f t="shared" si="10"/>
        <v>4</v>
      </c>
      <c r="Q317">
        <f t="shared" si="11"/>
        <v>0</v>
      </c>
      <c r="S317" s="11" t="s">
        <v>1677</v>
      </c>
      <c r="T317" s="12">
        <v>316</v>
      </c>
      <c r="U317" s="12" t="s">
        <v>2665</v>
      </c>
      <c r="V317" s="12" t="s">
        <v>1710</v>
      </c>
      <c r="W317" s="13" t="s">
        <v>2378</v>
      </c>
      <c r="X317" s="12" t="s">
        <v>2666</v>
      </c>
      <c r="Y317" s="12" t="s">
        <v>1713</v>
      </c>
      <c r="Z317" s="13" t="s">
        <v>3906</v>
      </c>
      <c r="AA317" s="24">
        <v>251</v>
      </c>
      <c r="AB317" s="25">
        <v>-2.4555E-2</v>
      </c>
    </row>
    <row r="318" spans="1:28">
      <c r="A318" s="11" t="s">
        <v>1677</v>
      </c>
      <c r="B318" s="12">
        <v>317</v>
      </c>
      <c r="C318" s="12" t="s">
        <v>2667</v>
      </c>
      <c r="D318" s="12" t="s">
        <v>1710</v>
      </c>
      <c r="E318" s="13">
        <v>10847</v>
      </c>
      <c r="F318" s="12" t="s">
        <v>2668</v>
      </c>
      <c r="G318" s="12" t="s">
        <v>1713</v>
      </c>
      <c r="H318" s="13">
        <v>10869</v>
      </c>
      <c r="I318" s="12">
        <v>251</v>
      </c>
      <c r="J318" s="12">
        <v>1</v>
      </c>
      <c r="K318" s="13" t="s">
        <v>356</v>
      </c>
      <c r="L318" s="14">
        <v>1.751636397160536E-3</v>
      </c>
      <c r="M318" s="13" t="s">
        <v>423</v>
      </c>
      <c r="N318" s="12">
        <v>-0.12820000000000309</v>
      </c>
      <c r="P318">
        <f t="shared" si="10"/>
        <v>6</v>
      </c>
      <c r="Q318">
        <f t="shared" si="11"/>
        <v>-1</v>
      </c>
      <c r="S318" s="11" t="s">
        <v>1677</v>
      </c>
      <c r="T318" s="12">
        <v>317</v>
      </c>
      <c r="U318" s="12" t="s">
        <v>2667</v>
      </c>
      <c r="V318" s="12" t="s">
        <v>1710</v>
      </c>
      <c r="W318" s="13" t="s">
        <v>4212</v>
      </c>
      <c r="X318" s="12" t="s">
        <v>2668</v>
      </c>
      <c r="Y318" s="12" t="s">
        <v>1713</v>
      </c>
      <c r="Z318" s="13" t="s">
        <v>4213</v>
      </c>
      <c r="AA318" s="24">
        <v>251</v>
      </c>
      <c r="AB318" s="25">
        <v>1.7765E-2</v>
      </c>
    </row>
    <row r="319" spans="1:28">
      <c r="A319" s="11" t="s">
        <v>1677</v>
      </c>
      <c r="B319" s="12">
        <v>318</v>
      </c>
      <c r="C319" s="12" t="s">
        <v>2669</v>
      </c>
      <c r="D319" s="12" t="s">
        <v>1710</v>
      </c>
      <c r="E319" s="13">
        <v>10893</v>
      </c>
      <c r="F319" s="12" t="s">
        <v>2670</v>
      </c>
      <c r="G319" s="12" t="s">
        <v>1713</v>
      </c>
      <c r="H319" s="13">
        <v>10870</v>
      </c>
      <c r="I319" s="12">
        <v>251</v>
      </c>
      <c r="J319" s="12">
        <v>1</v>
      </c>
      <c r="K319" s="13" t="s">
        <v>792</v>
      </c>
      <c r="L319" s="14">
        <v>-2.3868539428990722E-3</v>
      </c>
      <c r="M319" s="13" t="s">
        <v>400</v>
      </c>
      <c r="N319" s="12">
        <v>-0.13340000000000299</v>
      </c>
      <c r="P319">
        <f t="shared" si="10"/>
        <v>-3</v>
      </c>
      <c r="Q319">
        <f t="shared" si="11"/>
        <v>-1</v>
      </c>
      <c r="S319" s="11" t="s">
        <v>1677</v>
      </c>
      <c r="T319" s="12">
        <v>318</v>
      </c>
      <c r="U319" s="12" t="s">
        <v>2669</v>
      </c>
      <c r="V319" s="12" t="s">
        <v>1710</v>
      </c>
      <c r="W319" s="13" t="s">
        <v>4214</v>
      </c>
      <c r="X319" s="12" t="s">
        <v>2670</v>
      </c>
      <c r="Y319" s="12" t="s">
        <v>1713</v>
      </c>
      <c r="Z319" s="13" t="s">
        <v>3927</v>
      </c>
      <c r="AA319" s="24">
        <v>251</v>
      </c>
      <c r="AB319" s="25">
        <v>-1.9035E-2</v>
      </c>
    </row>
    <row r="320" spans="1:28">
      <c r="A320" s="11" t="s">
        <v>1677</v>
      </c>
      <c r="B320" s="12">
        <v>319</v>
      </c>
      <c r="C320" s="12" t="s">
        <v>2671</v>
      </c>
      <c r="D320" s="12" t="s">
        <v>1710</v>
      </c>
      <c r="E320" s="13" t="s">
        <v>1750</v>
      </c>
      <c r="F320" s="12" t="s">
        <v>2672</v>
      </c>
      <c r="G320" s="12" t="s">
        <v>1713</v>
      </c>
      <c r="H320" s="13" t="s">
        <v>2673</v>
      </c>
      <c r="I320" s="12">
        <v>251</v>
      </c>
      <c r="J320" s="12">
        <v>1</v>
      </c>
      <c r="K320" s="13" t="s">
        <v>696</v>
      </c>
      <c r="L320" s="14">
        <v>6.5233370084527122E-3</v>
      </c>
      <c r="M320" s="13" t="s">
        <v>794</v>
      </c>
      <c r="N320" s="12">
        <v>-0.11920000000000321</v>
      </c>
      <c r="P320">
        <f t="shared" si="10"/>
        <v>-2</v>
      </c>
      <c r="Q320">
        <f t="shared" si="11"/>
        <v>-1</v>
      </c>
      <c r="S320" s="11" t="s">
        <v>1677</v>
      </c>
      <c r="T320" s="12">
        <v>319</v>
      </c>
      <c r="U320" s="12" t="s">
        <v>2671</v>
      </c>
      <c r="V320" s="12" t="s">
        <v>1710</v>
      </c>
      <c r="W320" s="13" t="s">
        <v>3129</v>
      </c>
      <c r="X320" s="12" t="s">
        <v>2672</v>
      </c>
      <c r="Y320" s="12" t="s">
        <v>1713</v>
      </c>
      <c r="Z320" s="13" t="s">
        <v>4116</v>
      </c>
      <c r="AA320" s="24">
        <v>251</v>
      </c>
      <c r="AB320" s="25">
        <v>4.7632000000000001E-2</v>
      </c>
    </row>
    <row r="321" spans="1:28">
      <c r="A321" s="11" t="s">
        <v>1677</v>
      </c>
      <c r="B321" s="12">
        <v>320</v>
      </c>
      <c r="C321" s="12" t="s">
        <v>2674</v>
      </c>
      <c r="D321" s="12" t="s">
        <v>1710</v>
      </c>
      <c r="E321" s="13" t="s">
        <v>2675</v>
      </c>
      <c r="F321" s="12" t="s">
        <v>2676</v>
      </c>
      <c r="G321" s="12" t="s">
        <v>1713</v>
      </c>
      <c r="H321" s="13" t="s">
        <v>1799</v>
      </c>
      <c r="I321" s="12">
        <v>251</v>
      </c>
      <c r="J321" s="12">
        <v>1</v>
      </c>
      <c r="K321" s="13" t="s">
        <v>627</v>
      </c>
      <c r="L321" s="14">
        <v>-5.4034252220899869E-3</v>
      </c>
      <c r="M321" s="13" t="s">
        <v>729</v>
      </c>
      <c r="N321" s="12">
        <v>-0.13100000000000331</v>
      </c>
      <c r="P321">
        <f t="shared" si="10"/>
        <v>-3</v>
      </c>
      <c r="Q321">
        <f t="shared" si="11"/>
        <v>2</v>
      </c>
      <c r="S321" s="11" t="s">
        <v>1677</v>
      </c>
      <c r="T321" s="12">
        <v>320</v>
      </c>
      <c r="U321" s="12" t="s">
        <v>2674</v>
      </c>
      <c r="V321" s="12" t="s">
        <v>1710</v>
      </c>
      <c r="W321" s="13" t="s">
        <v>4215</v>
      </c>
      <c r="X321" s="12" t="s">
        <v>2676</v>
      </c>
      <c r="Y321" s="12" t="s">
        <v>1713</v>
      </c>
      <c r="Z321" s="13" t="s">
        <v>1822</v>
      </c>
      <c r="AA321" s="24">
        <v>251</v>
      </c>
      <c r="AB321" s="25">
        <v>-4.3404999999999999E-2</v>
      </c>
    </row>
    <row r="322" spans="1:28">
      <c r="A322" s="11" t="s">
        <v>1677</v>
      </c>
      <c r="B322" s="12">
        <v>321</v>
      </c>
      <c r="C322" s="12" t="s">
        <v>2677</v>
      </c>
      <c r="D322" s="12" t="s">
        <v>1710</v>
      </c>
      <c r="E322" s="13">
        <v>10890</v>
      </c>
      <c r="F322" s="12" t="s">
        <v>2678</v>
      </c>
      <c r="G322" s="12" t="s">
        <v>1713</v>
      </c>
      <c r="H322" s="13">
        <v>10890</v>
      </c>
      <c r="I322" s="12">
        <v>251</v>
      </c>
      <c r="J322" s="12">
        <v>1</v>
      </c>
      <c r="K322" s="13" t="s">
        <v>536</v>
      </c>
      <c r="L322" s="14">
        <v>-2.7548209366391182E-4</v>
      </c>
      <c r="M322" s="13" t="s">
        <v>797</v>
      </c>
      <c r="N322" s="12">
        <v>-0.1316000000000033</v>
      </c>
      <c r="P322">
        <f t="shared" si="10"/>
        <v>0</v>
      </c>
      <c r="Q322">
        <f t="shared" si="11"/>
        <v>-2</v>
      </c>
      <c r="S322" s="11" t="s">
        <v>1677</v>
      </c>
      <c r="T322" s="12">
        <v>321</v>
      </c>
      <c r="U322" s="12" t="s">
        <v>2677</v>
      </c>
      <c r="V322" s="12" t="s">
        <v>1710</v>
      </c>
      <c r="W322" s="13" t="s">
        <v>4216</v>
      </c>
      <c r="X322" s="12" t="s">
        <v>2678</v>
      </c>
      <c r="Y322" s="12" t="s">
        <v>1713</v>
      </c>
      <c r="Z322" s="13" t="s">
        <v>4217</v>
      </c>
      <c r="AA322" s="24">
        <v>251</v>
      </c>
      <c r="AB322" s="25">
        <v>-6.8000000000000005E-4</v>
      </c>
    </row>
    <row r="323" spans="1:28">
      <c r="A323" s="11" t="s">
        <v>1677</v>
      </c>
      <c r="B323" s="12">
        <v>322</v>
      </c>
      <c r="C323" s="12" t="s">
        <v>2679</v>
      </c>
      <c r="D323" s="12" t="s">
        <v>1710</v>
      </c>
      <c r="E323" s="13">
        <v>10876</v>
      </c>
      <c r="F323" s="12" t="s">
        <v>2680</v>
      </c>
      <c r="G323" s="12" t="s">
        <v>1713</v>
      </c>
      <c r="H323" s="13">
        <v>10891</v>
      </c>
      <c r="I323" s="12">
        <v>251</v>
      </c>
      <c r="J323" s="12">
        <v>1</v>
      </c>
      <c r="K323" s="13" t="s">
        <v>187</v>
      </c>
      <c r="L323" s="14">
        <v>1.103346818683253E-3</v>
      </c>
      <c r="M323" s="13" t="s">
        <v>799</v>
      </c>
      <c r="N323" s="12">
        <v>-0.12920000000000351</v>
      </c>
      <c r="P323">
        <f t="shared" si="10"/>
        <v>-1</v>
      </c>
      <c r="Q323">
        <f t="shared" si="11"/>
        <v>2</v>
      </c>
      <c r="S323" s="11" t="s">
        <v>1677</v>
      </c>
      <c r="T323" s="12">
        <v>322</v>
      </c>
      <c r="U323" s="12" t="s">
        <v>2679</v>
      </c>
      <c r="V323" s="12" t="s">
        <v>1710</v>
      </c>
      <c r="W323" s="13" t="s">
        <v>3955</v>
      </c>
      <c r="X323" s="12" t="s">
        <v>2680</v>
      </c>
      <c r="Y323" s="12" t="s">
        <v>1713</v>
      </c>
      <c r="Z323" s="13" t="s">
        <v>3940</v>
      </c>
      <c r="AA323" s="24">
        <v>251</v>
      </c>
      <c r="AB323" s="25">
        <v>6.1289999999999999E-3</v>
      </c>
    </row>
    <row r="324" spans="1:28">
      <c r="A324" s="11" t="s">
        <v>1677</v>
      </c>
      <c r="B324" s="12">
        <v>323</v>
      </c>
      <c r="C324" s="12" t="s">
        <v>2681</v>
      </c>
      <c r="D324" s="12" t="s">
        <v>1710</v>
      </c>
      <c r="E324" s="13" t="s">
        <v>2682</v>
      </c>
      <c r="F324" s="12" t="s">
        <v>2683</v>
      </c>
      <c r="G324" s="12" t="s">
        <v>1713</v>
      </c>
      <c r="H324" s="13" t="s">
        <v>2388</v>
      </c>
      <c r="I324" s="12">
        <v>251</v>
      </c>
      <c r="J324" s="12">
        <v>1</v>
      </c>
      <c r="K324" s="13" t="s">
        <v>116</v>
      </c>
      <c r="L324" s="14">
        <v>1.286173633440549E-3</v>
      </c>
      <c r="M324" s="13" t="s">
        <v>375</v>
      </c>
      <c r="N324" s="12">
        <v>-0.1264000000000034</v>
      </c>
      <c r="P324">
        <f t="shared" si="10"/>
        <v>0</v>
      </c>
      <c r="Q324">
        <f t="shared" si="11"/>
        <v>1</v>
      </c>
      <c r="S324" s="11" t="s">
        <v>1677</v>
      </c>
      <c r="T324" s="12">
        <v>323</v>
      </c>
      <c r="U324" s="12" t="s">
        <v>2681</v>
      </c>
      <c r="V324" s="12" t="s">
        <v>1710</v>
      </c>
      <c r="W324" s="13" t="s">
        <v>2682</v>
      </c>
      <c r="X324" s="12" t="s">
        <v>2683</v>
      </c>
      <c r="Y324" s="12" t="s">
        <v>1713</v>
      </c>
      <c r="Z324" s="13" t="s">
        <v>4218</v>
      </c>
      <c r="AA324" s="24">
        <v>251</v>
      </c>
      <c r="AB324" s="25">
        <v>8.8470000000000007E-3</v>
      </c>
    </row>
    <row r="325" spans="1:28">
      <c r="A325" s="11" t="s">
        <v>1677</v>
      </c>
      <c r="B325" s="12">
        <v>324</v>
      </c>
      <c r="C325" s="12" t="s">
        <v>2684</v>
      </c>
      <c r="D325" s="12" t="s">
        <v>1710</v>
      </c>
      <c r="E325" s="13" t="s">
        <v>2424</v>
      </c>
      <c r="F325" s="12" t="s">
        <v>2685</v>
      </c>
      <c r="G325" s="12" t="s">
        <v>1713</v>
      </c>
      <c r="H325" s="13">
        <v>10827</v>
      </c>
      <c r="I325" s="12">
        <v>251</v>
      </c>
      <c r="J325" s="12">
        <v>1</v>
      </c>
      <c r="K325" s="13" t="s">
        <v>183</v>
      </c>
      <c r="L325" s="14">
        <v>-3.4984349106978092E-3</v>
      </c>
      <c r="M325" s="13" t="s">
        <v>504</v>
      </c>
      <c r="N325" s="12">
        <v>-0.13400000000000331</v>
      </c>
      <c r="P325">
        <f t="shared" si="10"/>
        <v>1</v>
      </c>
      <c r="Q325">
        <f t="shared" si="11"/>
        <v>-2</v>
      </c>
      <c r="S325" s="11" t="s">
        <v>1677</v>
      </c>
      <c r="T325" s="12">
        <v>324</v>
      </c>
      <c r="U325" s="12" t="s">
        <v>2684</v>
      </c>
      <c r="V325" s="12" t="s">
        <v>1710</v>
      </c>
      <c r="W325" s="13" t="s">
        <v>1822</v>
      </c>
      <c r="X325" s="12" t="s">
        <v>2685</v>
      </c>
      <c r="Y325" s="12" t="s">
        <v>1713</v>
      </c>
      <c r="Z325" s="13" t="s">
        <v>4219</v>
      </c>
      <c r="AA325" s="24">
        <v>251</v>
      </c>
      <c r="AB325" s="25">
        <v>-2.3871E-2</v>
      </c>
    </row>
    <row r="326" spans="1:28">
      <c r="A326" s="11" t="s">
        <v>1677</v>
      </c>
      <c r="B326" s="12">
        <v>325</v>
      </c>
      <c r="C326" s="12" t="s">
        <v>2686</v>
      </c>
      <c r="D326" s="12" t="s">
        <v>1710</v>
      </c>
      <c r="E326" s="13">
        <v>10888</v>
      </c>
      <c r="F326" s="12" t="s">
        <v>2687</v>
      </c>
      <c r="G326" s="12" t="s">
        <v>1713</v>
      </c>
      <c r="H326" s="13" t="s">
        <v>1915</v>
      </c>
      <c r="I326" s="12">
        <v>251</v>
      </c>
      <c r="J326" s="12">
        <v>1</v>
      </c>
      <c r="K326" s="13" t="s">
        <v>202</v>
      </c>
      <c r="L326" s="14">
        <v>-4.3166789125642438E-3</v>
      </c>
      <c r="M326" s="13" t="s">
        <v>493</v>
      </c>
      <c r="N326" s="12">
        <v>-0.14340000000000319</v>
      </c>
      <c r="P326">
        <f t="shared" si="10"/>
        <v>0</v>
      </c>
      <c r="Q326">
        <f t="shared" si="11"/>
        <v>5</v>
      </c>
      <c r="S326" s="11" t="s">
        <v>1677</v>
      </c>
      <c r="T326" s="12">
        <v>325</v>
      </c>
      <c r="U326" s="12" t="s">
        <v>2686</v>
      </c>
      <c r="V326" s="12" t="s">
        <v>1710</v>
      </c>
      <c r="W326" s="13" t="s">
        <v>4220</v>
      </c>
      <c r="X326" s="12" t="s">
        <v>2687</v>
      </c>
      <c r="Y326" s="12" t="s">
        <v>1713</v>
      </c>
      <c r="Z326" s="13" t="s">
        <v>4221</v>
      </c>
      <c r="AA326" s="24">
        <v>251</v>
      </c>
      <c r="AB326" s="25">
        <v>-3.5376999999999999E-2</v>
      </c>
    </row>
    <row r="327" spans="1:28">
      <c r="A327" s="11" t="s">
        <v>1677</v>
      </c>
      <c r="B327" s="12">
        <v>326</v>
      </c>
      <c r="C327" s="12" t="s">
        <v>2688</v>
      </c>
      <c r="D327" s="12" t="s">
        <v>1710</v>
      </c>
      <c r="E327" s="13">
        <v>10890</v>
      </c>
      <c r="F327" s="12" t="s">
        <v>2689</v>
      </c>
      <c r="G327" s="12" t="s">
        <v>1713</v>
      </c>
      <c r="H327" s="13" t="s">
        <v>2690</v>
      </c>
      <c r="I327" s="12">
        <v>251</v>
      </c>
      <c r="J327" s="12">
        <v>1</v>
      </c>
      <c r="K327" s="13" t="s">
        <v>110</v>
      </c>
      <c r="L327" s="14">
        <v>-6.7952249770431104E-3</v>
      </c>
      <c r="M327" s="13" t="s">
        <v>804</v>
      </c>
      <c r="N327" s="12">
        <v>-0.15820000000000309</v>
      </c>
      <c r="P327">
        <f t="shared" si="10"/>
        <v>-1</v>
      </c>
      <c r="Q327">
        <f t="shared" si="11"/>
        <v>-1</v>
      </c>
      <c r="S327" s="11" t="s">
        <v>1677</v>
      </c>
      <c r="T327" s="12">
        <v>326</v>
      </c>
      <c r="U327" s="12" t="s">
        <v>2688</v>
      </c>
      <c r="V327" s="12" t="s">
        <v>1710</v>
      </c>
      <c r="W327" s="13" t="s">
        <v>3965</v>
      </c>
      <c r="X327" s="12" t="s">
        <v>2689</v>
      </c>
      <c r="Y327" s="12" t="s">
        <v>1713</v>
      </c>
      <c r="Z327" s="13" t="s">
        <v>1818</v>
      </c>
      <c r="AA327" s="24">
        <v>251</v>
      </c>
      <c r="AB327" s="25">
        <v>-5.033E-2</v>
      </c>
    </row>
    <row r="328" spans="1:28">
      <c r="A328" s="11" t="s">
        <v>1677</v>
      </c>
      <c r="B328" s="12">
        <v>327</v>
      </c>
      <c r="C328" s="12" t="s">
        <v>2691</v>
      </c>
      <c r="D328" s="12" t="s">
        <v>1710</v>
      </c>
      <c r="E328" s="13">
        <v>10896</v>
      </c>
      <c r="F328" s="12" t="s">
        <v>2692</v>
      </c>
      <c r="G328" s="12" t="s">
        <v>1713</v>
      </c>
      <c r="H328" s="13">
        <v>10954</v>
      </c>
      <c r="I328" s="12">
        <v>251</v>
      </c>
      <c r="J328" s="12">
        <v>1</v>
      </c>
      <c r="K328" s="13" t="s">
        <v>573</v>
      </c>
      <c r="L328" s="14">
        <v>5.0477239353892023E-3</v>
      </c>
      <c r="M328" s="13" t="s">
        <v>806</v>
      </c>
      <c r="N328" s="12">
        <v>-0.14720000000000291</v>
      </c>
      <c r="P328">
        <f t="shared" si="10"/>
        <v>0</v>
      </c>
      <c r="Q328">
        <f t="shared" si="11"/>
        <v>0</v>
      </c>
      <c r="S328" s="11" t="s">
        <v>1677</v>
      </c>
      <c r="T328" s="12">
        <v>327</v>
      </c>
      <c r="U328" s="12" t="s">
        <v>2691</v>
      </c>
      <c r="V328" s="12" t="s">
        <v>1710</v>
      </c>
      <c r="W328" s="13" t="s">
        <v>4214</v>
      </c>
      <c r="X328" s="12" t="s">
        <v>2692</v>
      </c>
      <c r="Y328" s="12" t="s">
        <v>1713</v>
      </c>
      <c r="Z328" s="13" t="s">
        <v>3941</v>
      </c>
      <c r="AA328" s="24">
        <v>251</v>
      </c>
      <c r="AB328" s="25">
        <v>3.7391000000000001E-2</v>
      </c>
    </row>
    <row r="329" spans="1:28">
      <c r="A329" s="11" t="s">
        <v>1677</v>
      </c>
      <c r="B329" s="12">
        <v>328</v>
      </c>
      <c r="C329" s="12" t="s">
        <v>2693</v>
      </c>
      <c r="D329" s="12" t="s">
        <v>1710</v>
      </c>
      <c r="E329" s="13">
        <v>10932</v>
      </c>
      <c r="F329" s="12" t="s">
        <v>2694</v>
      </c>
      <c r="G329" s="12" t="s">
        <v>1713</v>
      </c>
      <c r="H329" s="13">
        <v>10935</v>
      </c>
      <c r="I329" s="12">
        <v>251</v>
      </c>
      <c r="J329" s="12">
        <v>1</v>
      </c>
      <c r="K329" s="13" t="s">
        <v>20</v>
      </c>
      <c r="L329" s="14">
        <v>2.02E-17</v>
      </c>
      <c r="M329" s="13" t="s">
        <v>806</v>
      </c>
      <c r="N329" s="12">
        <v>-0.14720000000000291</v>
      </c>
      <c r="P329">
        <f t="shared" si="10"/>
        <v>1</v>
      </c>
      <c r="Q329">
        <f t="shared" si="11"/>
        <v>2</v>
      </c>
      <c r="S329" s="11" t="s">
        <v>1677</v>
      </c>
      <c r="T329" s="12">
        <v>328</v>
      </c>
      <c r="U329" s="12" t="s">
        <v>2693</v>
      </c>
      <c r="V329" s="12" t="s">
        <v>1710</v>
      </c>
      <c r="W329" s="13" t="s">
        <v>4222</v>
      </c>
      <c r="X329" s="12" t="s">
        <v>2694</v>
      </c>
      <c r="Y329" s="12" t="s">
        <v>1713</v>
      </c>
      <c r="Z329" s="13" t="s">
        <v>4223</v>
      </c>
      <c r="AA329" s="24">
        <v>251</v>
      </c>
      <c r="AB329" s="25">
        <v>-6.78E-4</v>
      </c>
    </row>
    <row r="330" spans="1:28">
      <c r="A330" s="11" t="s">
        <v>1677</v>
      </c>
      <c r="B330" s="12">
        <v>329</v>
      </c>
      <c r="C330" s="12" t="s">
        <v>2695</v>
      </c>
      <c r="D330" s="12" t="s">
        <v>1710</v>
      </c>
      <c r="E330" s="13" t="s">
        <v>2696</v>
      </c>
      <c r="F330" s="12" t="s">
        <v>2697</v>
      </c>
      <c r="G330" s="12" t="s">
        <v>1713</v>
      </c>
      <c r="H330" s="13">
        <v>10854</v>
      </c>
      <c r="I330" s="12">
        <v>251</v>
      </c>
      <c r="J330" s="12">
        <v>1</v>
      </c>
      <c r="K330" s="13" t="s">
        <v>809</v>
      </c>
      <c r="L330" s="14">
        <v>6.399554813578158E-3</v>
      </c>
      <c r="M330" s="13" t="s">
        <v>400</v>
      </c>
      <c r="N330" s="12">
        <v>-0.13340000000000291</v>
      </c>
      <c r="P330">
        <f t="shared" si="10"/>
        <v>-3</v>
      </c>
      <c r="Q330">
        <f t="shared" si="11"/>
        <v>0</v>
      </c>
      <c r="S330" s="11" t="s">
        <v>1677</v>
      </c>
      <c r="T330" s="12">
        <v>329</v>
      </c>
      <c r="U330" s="12" t="s">
        <v>2695</v>
      </c>
      <c r="V330" s="12" t="s">
        <v>1710</v>
      </c>
      <c r="W330" s="13" t="s">
        <v>1931</v>
      </c>
      <c r="X330" s="12" t="s">
        <v>2697</v>
      </c>
      <c r="Y330" s="12" t="s">
        <v>1713</v>
      </c>
      <c r="Z330" s="13" t="s">
        <v>4123</v>
      </c>
      <c r="AA330" s="24">
        <v>251</v>
      </c>
      <c r="AB330" s="25">
        <v>4.5330000000000002E-2</v>
      </c>
    </row>
    <row r="331" spans="1:28">
      <c r="A331" s="11" t="s">
        <v>1677</v>
      </c>
      <c r="B331" s="12">
        <v>330</v>
      </c>
      <c r="C331" s="12" t="s">
        <v>2698</v>
      </c>
      <c r="D331" s="12" t="s">
        <v>1710</v>
      </c>
      <c r="E331" s="13">
        <v>10889</v>
      </c>
      <c r="F331" s="12" t="s">
        <v>2699</v>
      </c>
      <c r="G331" s="12" t="s">
        <v>1713</v>
      </c>
      <c r="H331" s="13" t="s">
        <v>2700</v>
      </c>
      <c r="I331" s="12">
        <v>251</v>
      </c>
      <c r="J331" s="12">
        <v>1</v>
      </c>
      <c r="K331" s="13" t="s">
        <v>811</v>
      </c>
      <c r="L331" s="14">
        <v>-8.2652217834511472E-4</v>
      </c>
      <c r="M331" s="13" t="s">
        <v>513</v>
      </c>
      <c r="N331" s="12">
        <v>-0.13520000000000301</v>
      </c>
      <c r="P331">
        <f t="shared" si="10"/>
        <v>-2</v>
      </c>
      <c r="Q331">
        <f t="shared" si="11"/>
        <v>0</v>
      </c>
      <c r="S331" s="11" t="s">
        <v>1677</v>
      </c>
      <c r="T331" s="12">
        <v>330</v>
      </c>
      <c r="U331" s="12" t="s">
        <v>2698</v>
      </c>
      <c r="V331" s="12" t="s">
        <v>1710</v>
      </c>
      <c r="W331" s="13" t="s">
        <v>3965</v>
      </c>
      <c r="X331" s="12" t="s">
        <v>2699</v>
      </c>
      <c r="Y331" s="12" t="s">
        <v>1713</v>
      </c>
      <c r="Z331" s="13" t="s">
        <v>2700</v>
      </c>
      <c r="AA331" s="24">
        <v>251</v>
      </c>
      <c r="AB331" s="25">
        <v>-7.4819999999999999E-3</v>
      </c>
    </row>
    <row r="332" spans="1:28">
      <c r="A332" s="11" t="s">
        <v>1677</v>
      </c>
      <c r="B332" s="12">
        <v>331</v>
      </c>
      <c r="C332" s="12" t="s">
        <v>2701</v>
      </c>
      <c r="D332" s="12" t="s">
        <v>1710</v>
      </c>
      <c r="E332" s="13">
        <v>10890</v>
      </c>
      <c r="F332" s="12" t="s">
        <v>2702</v>
      </c>
      <c r="G332" s="12" t="s">
        <v>1713</v>
      </c>
      <c r="H332" s="13">
        <v>10912</v>
      </c>
      <c r="I332" s="12">
        <v>251</v>
      </c>
      <c r="J332" s="12">
        <v>1</v>
      </c>
      <c r="K332" s="13" t="s">
        <v>356</v>
      </c>
      <c r="L332" s="14">
        <v>1.744719926538121E-3</v>
      </c>
      <c r="M332" s="13" t="s">
        <v>813</v>
      </c>
      <c r="N332" s="12">
        <v>-0.1314000000000029</v>
      </c>
      <c r="P332">
        <f t="shared" si="10"/>
        <v>1</v>
      </c>
      <c r="Q332">
        <f t="shared" si="11"/>
        <v>3</v>
      </c>
      <c r="S332" s="11" t="s">
        <v>1677</v>
      </c>
      <c r="T332" s="12">
        <v>331</v>
      </c>
      <c r="U332" s="12" t="s">
        <v>2701</v>
      </c>
      <c r="V332" s="12" t="s">
        <v>1710</v>
      </c>
      <c r="W332" s="13" t="s">
        <v>3940</v>
      </c>
      <c r="X332" s="12" t="s">
        <v>2702</v>
      </c>
      <c r="Y332" s="12" t="s">
        <v>1713</v>
      </c>
      <c r="Z332" s="13" t="s">
        <v>3879</v>
      </c>
      <c r="AA332" s="24">
        <v>251</v>
      </c>
      <c r="AB332" s="25">
        <v>1.1565000000000001E-2</v>
      </c>
    </row>
    <row r="333" spans="1:28">
      <c r="A333" s="11" t="s">
        <v>1677</v>
      </c>
      <c r="B333" s="12">
        <v>332</v>
      </c>
      <c r="C333" s="12" t="s">
        <v>2703</v>
      </c>
      <c r="D333" s="12" t="s">
        <v>1710</v>
      </c>
      <c r="E333" s="13">
        <v>10996</v>
      </c>
      <c r="F333" s="12" t="s">
        <v>2704</v>
      </c>
      <c r="G333" s="12" t="s">
        <v>1713</v>
      </c>
      <c r="H333" s="13" t="s">
        <v>2705</v>
      </c>
      <c r="I333" s="12">
        <v>251</v>
      </c>
      <c r="J333" s="12">
        <v>1</v>
      </c>
      <c r="K333" s="13" t="s">
        <v>20</v>
      </c>
      <c r="L333" s="14">
        <v>4.8199999999999999E-17</v>
      </c>
      <c r="M333" s="13" t="s">
        <v>813</v>
      </c>
      <c r="N333" s="12">
        <v>-0.13140000000000279</v>
      </c>
      <c r="P333">
        <f t="shared" si="10"/>
        <v>4</v>
      </c>
      <c r="Q333">
        <f t="shared" si="11"/>
        <v>1</v>
      </c>
      <c r="S333" s="11" t="s">
        <v>1677</v>
      </c>
      <c r="T333" s="12">
        <v>332</v>
      </c>
      <c r="U333" s="12" t="s">
        <v>2703</v>
      </c>
      <c r="V333" s="12" t="s">
        <v>1710</v>
      </c>
      <c r="W333" s="13" t="s">
        <v>4122</v>
      </c>
      <c r="X333" s="12" t="s">
        <v>2704</v>
      </c>
      <c r="Y333" s="12" t="s">
        <v>1713</v>
      </c>
      <c r="Z333" s="13" t="s">
        <v>4224</v>
      </c>
      <c r="AA333" s="24">
        <v>251</v>
      </c>
      <c r="AB333" s="25">
        <v>2.0219999999999999E-3</v>
      </c>
    </row>
    <row r="334" spans="1:28">
      <c r="A334" s="11" t="s">
        <v>1677</v>
      </c>
      <c r="B334" s="12">
        <v>333</v>
      </c>
      <c r="C334" s="12" t="s">
        <v>2706</v>
      </c>
      <c r="D334" s="12" t="s">
        <v>1710</v>
      </c>
      <c r="E334" s="13" t="s">
        <v>2707</v>
      </c>
      <c r="F334" s="12" t="s">
        <v>2708</v>
      </c>
      <c r="G334" s="12" t="s">
        <v>1713</v>
      </c>
      <c r="H334" s="13" t="s">
        <v>2709</v>
      </c>
      <c r="I334" s="12">
        <v>251</v>
      </c>
      <c r="J334" s="12">
        <v>1</v>
      </c>
      <c r="K334" s="13" t="s">
        <v>137</v>
      </c>
      <c r="L334" s="14">
        <v>-4.0193660363570024E-3</v>
      </c>
      <c r="M334" s="13" t="s">
        <v>816</v>
      </c>
      <c r="N334" s="12">
        <v>-0.14020000000000279</v>
      </c>
      <c r="P334">
        <f t="shared" si="10"/>
        <v>-2</v>
      </c>
      <c r="Q334">
        <f t="shared" si="11"/>
        <v>-1</v>
      </c>
      <c r="S334" s="11" t="s">
        <v>1677</v>
      </c>
      <c r="T334" s="12">
        <v>333</v>
      </c>
      <c r="U334" s="12" t="s">
        <v>2706</v>
      </c>
      <c r="V334" s="12" t="s">
        <v>1710</v>
      </c>
      <c r="W334" s="13" t="s">
        <v>3878</v>
      </c>
      <c r="X334" s="12" t="s">
        <v>2708</v>
      </c>
      <c r="Y334" s="12" t="s">
        <v>1713</v>
      </c>
      <c r="Z334" s="13" t="s">
        <v>3957</v>
      </c>
      <c r="AA334" s="24">
        <v>251</v>
      </c>
      <c r="AB334" s="25">
        <v>-3.0443999999999999E-2</v>
      </c>
    </row>
    <row r="335" spans="1:28">
      <c r="A335" s="11" t="s">
        <v>1677</v>
      </c>
      <c r="B335" s="12">
        <v>334</v>
      </c>
      <c r="C335" s="12" t="s">
        <v>2710</v>
      </c>
      <c r="D335" s="12" t="s">
        <v>1710</v>
      </c>
      <c r="E335" s="13">
        <v>11054</v>
      </c>
      <c r="F335" s="12" t="s">
        <v>2711</v>
      </c>
      <c r="G335" s="12" t="s">
        <v>1713</v>
      </c>
      <c r="H335" s="13">
        <v>11077</v>
      </c>
      <c r="I335" s="12">
        <v>251</v>
      </c>
      <c r="J335" s="12">
        <v>1</v>
      </c>
      <c r="K335" s="13" t="s">
        <v>157</v>
      </c>
      <c r="L335" s="14">
        <v>1.80929980097705E-3</v>
      </c>
      <c r="M335" s="13" t="s">
        <v>495</v>
      </c>
      <c r="N335" s="12">
        <v>-0.13620000000000279</v>
      </c>
      <c r="P335">
        <f t="shared" si="10"/>
        <v>-5</v>
      </c>
      <c r="Q335">
        <f t="shared" si="11"/>
        <v>-2</v>
      </c>
      <c r="S335" s="11" t="s">
        <v>1677</v>
      </c>
      <c r="T335" s="12">
        <v>334</v>
      </c>
      <c r="U335" s="12" t="s">
        <v>2710</v>
      </c>
      <c r="V335" s="12" t="s">
        <v>1710</v>
      </c>
      <c r="W335" s="13" t="s">
        <v>4225</v>
      </c>
      <c r="X335" s="12" t="s">
        <v>2711</v>
      </c>
      <c r="Y335" s="12" t="s">
        <v>1713</v>
      </c>
      <c r="Z335" s="13" t="s">
        <v>4226</v>
      </c>
      <c r="AA335" s="24">
        <v>251</v>
      </c>
      <c r="AB335" s="25">
        <v>1.1387E-2</v>
      </c>
    </row>
    <row r="336" spans="1:28">
      <c r="A336" s="11" t="s">
        <v>1677</v>
      </c>
      <c r="B336" s="12">
        <v>335</v>
      </c>
      <c r="C336" s="12" t="s">
        <v>2712</v>
      </c>
      <c r="D336" s="12" t="s">
        <v>1710</v>
      </c>
      <c r="E336" s="13">
        <v>11110</v>
      </c>
      <c r="F336" s="12" t="s">
        <v>2713</v>
      </c>
      <c r="G336" s="12" t="s">
        <v>1713</v>
      </c>
      <c r="H336" s="13" t="s">
        <v>2714</v>
      </c>
      <c r="I336" s="12">
        <v>251</v>
      </c>
      <c r="J336" s="12">
        <v>1</v>
      </c>
      <c r="K336" s="13" t="s">
        <v>364</v>
      </c>
      <c r="L336" s="14">
        <v>-7.2007200720068003E-4</v>
      </c>
      <c r="M336" s="13" t="s">
        <v>444</v>
      </c>
      <c r="N336" s="12">
        <v>-0.1378000000000027</v>
      </c>
      <c r="P336">
        <f t="shared" si="10"/>
        <v>2</v>
      </c>
      <c r="Q336">
        <f t="shared" si="11"/>
        <v>0</v>
      </c>
      <c r="S336" s="11" t="s">
        <v>1677</v>
      </c>
      <c r="T336" s="12">
        <v>335</v>
      </c>
      <c r="U336" s="12" t="s">
        <v>2712</v>
      </c>
      <c r="V336" s="12" t="s">
        <v>1710</v>
      </c>
      <c r="W336" s="13" t="s">
        <v>1731</v>
      </c>
      <c r="X336" s="12" t="s">
        <v>2713</v>
      </c>
      <c r="Y336" s="12" t="s">
        <v>1713</v>
      </c>
      <c r="Z336" s="13" t="s">
        <v>2714</v>
      </c>
      <c r="AA336" s="24">
        <v>251</v>
      </c>
      <c r="AB336" s="25">
        <v>-4.0010000000000002E-3</v>
      </c>
    </row>
    <row r="337" spans="1:28">
      <c r="A337" s="11" t="s">
        <v>1677</v>
      </c>
      <c r="B337" s="12">
        <v>336</v>
      </c>
      <c r="C337" s="12" t="s">
        <v>2715</v>
      </c>
      <c r="D337" s="12" t="s">
        <v>1710</v>
      </c>
      <c r="E337" s="13">
        <v>11151</v>
      </c>
      <c r="F337" s="12" t="s">
        <v>2716</v>
      </c>
      <c r="G337" s="12" t="s">
        <v>1713</v>
      </c>
      <c r="H337" s="13" t="s">
        <v>2717</v>
      </c>
      <c r="I337" s="12">
        <v>251</v>
      </c>
      <c r="J337" s="12">
        <v>1</v>
      </c>
      <c r="K337" s="13" t="s">
        <v>273</v>
      </c>
      <c r="L337" s="14">
        <v>-8.9678055779751338E-4</v>
      </c>
      <c r="M337" s="13" t="s">
        <v>381</v>
      </c>
      <c r="N337" s="12">
        <v>-0.1398000000000027</v>
      </c>
      <c r="P337">
        <f t="shared" si="10"/>
        <v>0</v>
      </c>
      <c r="Q337">
        <f t="shared" si="11"/>
        <v>-2</v>
      </c>
      <c r="S337" s="11" t="s">
        <v>1677</v>
      </c>
      <c r="T337" s="12">
        <v>336</v>
      </c>
      <c r="U337" s="12" t="s">
        <v>2715</v>
      </c>
      <c r="V337" s="12" t="s">
        <v>1710</v>
      </c>
      <c r="W337" s="13" t="s">
        <v>4227</v>
      </c>
      <c r="X337" s="12" t="s">
        <v>2716</v>
      </c>
      <c r="Y337" s="12" t="s">
        <v>1713</v>
      </c>
      <c r="Z337" s="13" t="s">
        <v>4228</v>
      </c>
      <c r="AA337" s="24">
        <v>251</v>
      </c>
      <c r="AB337" s="25">
        <v>-5.3140000000000001E-3</v>
      </c>
    </row>
    <row r="338" spans="1:28">
      <c r="A338" s="11" t="s">
        <v>1677</v>
      </c>
      <c r="B338" s="12">
        <v>337</v>
      </c>
      <c r="C338" s="12" t="s">
        <v>2718</v>
      </c>
      <c r="D338" s="12" t="s">
        <v>1710</v>
      </c>
      <c r="E338" s="13" t="s">
        <v>2719</v>
      </c>
      <c r="F338" s="12" t="s">
        <v>2720</v>
      </c>
      <c r="G338" s="12" t="s">
        <v>1713</v>
      </c>
      <c r="H338" s="13">
        <v>11150</v>
      </c>
      <c r="I338" s="12">
        <v>251</v>
      </c>
      <c r="J338" s="12">
        <v>1</v>
      </c>
      <c r="K338" s="13" t="s">
        <v>224</v>
      </c>
      <c r="L338" s="14">
        <v>2.4280575539569289E-3</v>
      </c>
      <c r="M338" s="13" t="s">
        <v>323</v>
      </c>
      <c r="N338" s="12">
        <v>-0.13440000000000249</v>
      </c>
      <c r="P338">
        <f t="shared" si="10"/>
        <v>0</v>
      </c>
      <c r="Q338">
        <f t="shared" si="11"/>
        <v>0</v>
      </c>
      <c r="S338" s="11" t="s">
        <v>1677</v>
      </c>
      <c r="T338" s="12">
        <v>337</v>
      </c>
      <c r="U338" s="12" t="s">
        <v>2718</v>
      </c>
      <c r="V338" s="12" t="s">
        <v>1710</v>
      </c>
      <c r="W338" s="13" t="s">
        <v>2719</v>
      </c>
      <c r="X338" s="12" t="s">
        <v>2720</v>
      </c>
      <c r="Y338" s="12" t="s">
        <v>1713</v>
      </c>
      <c r="Z338" s="13" t="s">
        <v>4229</v>
      </c>
      <c r="AA338" s="24">
        <v>251</v>
      </c>
      <c r="AB338" s="25">
        <v>1.7985999999999999E-2</v>
      </c>
    </row>
    <row r="339" spans="1:28">
      <c r="A339" s="11" t="s">
        <v>1677</v>
      </c>
      <c r="B339" s="12">
        <v>338</v>
      </c>
      <c r="C339" s="12" t="s">
        <v>2721</v>
      </c>
      <c r="D339" s="12" t="s">
        <v>1710</v>
      </c>
      <c r="E339" s="13" t="s">
        <v>2722</v>
      </c>
      <c r="F339" s="12" t="s">
        <v>2723</v>
      </c>
      <c r="G339" s="12" t="s">
        <v>1713</v>
      </c>
      <c r="H339" s="13">
        <v>11150</v>
      </c>
      <c r="I339" s="12">
        <v>251</v>
      </c>
      <c r="J339" s="12">
        <v>1</v>
      </c>
      <c r="K339" s="13" t="s">
        <v>127</v>
      </c>
      <c r="L339" s="14">
        <v>-1.7938828594495101E-4</v>
      </c>
      <c r="M339" s="13" t="s">
        <v>481</v>
      </c>
      <c r="N339" s="12">
        <v>-0.13480000000000261</v>
      </c>
      <c r="P339">
        <f t="shared" si="10"/>
        <v>-4</v>
      </c>
      <c r="Q339">
        <f t="shared" si="11"/>
        <v>-3</v>
      </c>
      <c r="S339" s="11" t="s">
        <v>1677</v>
      </c>
      <c r="T339" s="12">
        <v>338</v>
      </c>
      <c r="U339" s="12" t="s">
        <v>2721</v>
      </c>
      <c r="V339" s="12" t="s">
        <v>1710</v>
      </c>
      <c r="W339" s="13" t="s">
        <v>4230</v>
      </c>
      <c r="X339" s="12" t="s">
        <v>2723</v>
      </c>
      <c r="Y339" s="12" t="s">
        <v>1713</v>
      </c>
      <c r="Z339" s="13" t="s">
        <v>4230</v>
      </c>
      <c r="AA339" s="24">
        <v>251</v>
      </c>
      <c r="AB339" s="25">
        <v>-1.9919999999999998E-3</v>
      </c>
    </row>
    <row r="340" spans="1:28">
      <c r="A340" s="11" t="s">
        <v>1677</v>
      </c>
      <c r="B340" s="12">
        <v>339</v>
      </c>
      <c r="C340" s="12" t="s">
        <v>2724</v>
      </c>
      <c r="D340" s="12" t="s">
        <v>1710</v>
      </c>
      <c r="E340" s="13">
        <v>11154</v>
      </c>
      <c r="F340" s="12" t="s">
        <v>2725</v>
      </c>
      <c r="G340" s="12" t="s">
        <v>1713</v>
      </c>
      <c r="H340" s="13" t="s">
        <v>2726</v>
      </c>
      <c r="I340" s="12">
        <v>251</v>
      </c>
      <c r="J340" s="12">
        <v>1</v>
      </c>
      <c r="K340" s="13" t="s">
        <v>262</v>
      </c>
      <c r="L340" s="14">
        <v>2.6896180742326791E-4</v>
      </c>
      <c r="M340" s="13" t="s">
        <v>823</v>
      </c>
      <c r="N340" s="12">
        <v>-0.13420000000000271</v>
      </c>
      <c r="P340">
        <f t="shared" si="10"/>
        <v>0</v>
      </c>
      <c r="Q340">
        <f t="shared" si="11"/>
        <v>0</v>
      </c>
      <c r="S340" s="11" t="s">
        <v>1677</v>
      </c>
      <c r="T340" s="12">
        <v>339</v>
      </c>
      <c r="U340" s="12" t="s">
        <v>2724</v>
      </c>
      <c r="V340" s="12" t="s">
        <v>1710</v>
      </c>
      <c r="W340" s="13" t="s">
        <v>4231</v>
      </c>
      <c r="X340" s="12" t="s">
        <v>2725</v>
      </c>
      <c r="Y340" s="12" t="s">
        <v>1713</v>
      </c>
      <c r="Z340" s="13" t="s">
        <v>2726</v>
      </c>
      <c r="AA340" s="24">
        <v>251</v>
      </c>
      <c r="AB340" s="25">
        <v>1.9919999999999998E-3</v>
      </c>
    </row>
    <row r="341" spans="1:28">
      <c r="A341" s="11" t="s">
        <v>1677</v>
      </c>
      <c r="B341" s="12">
        <v>340</v>
      </c>
      <c r="C341" s="12" t="s">
        <v>2727</v>
      </c>
      <c r="D341" s="12" t="s">
        <v>1710</v>
      </c>
      <c r="E341" s="13">
        <v>11214</v>
      </c>
      <c r="F341" s="12" t="s">
        <v>2728</v>
      </c>
      <c r="G341" s="12" t="s">
        <v>1713</v>
      </c>
      <c r="H341" s="13">
        <v>11231</v>
      </c>
      <c r="I341" s="12">
        <v>251</v>
      </c>
      <c r="J341" s="12">
        <v>1</v>
      </c>
      <c r="K341" s="13" t="s">
        <v>116</v>
      </c>
      <c r="L341" s="14">
        <v>1.248439450686661E-3</v>
      </c>
      <c r="M341" s="13" t="s">
        <v>813</v>
      </c>
      <c r="N341" s="12">
        <v>-0.13140000000000271</v>
      </c>
      <c r="P341">
        <f t="shared" si="10"/>
        <v>-1</v>
      </c>
      <c r="Q341">
        <f t="shared" si="11"/>
        <v>0</v>
      </c>
      <c r="S341" s="11" t="s">
        <v>1677</v>
      </c>
      <c r="T341" s="12">
        <v>340</v>
      </c>
      <c r="U341" s="12" t="s">
        <v>2727</v>
      </c>
      <c r="V341" s="12" t="s">
        <v>1710</v>
      </c>
      <c r="W341" s="13" t="s">
        <v>4232</v>
      </c>
      <c r="X341" s="12" t="s">
        <v>2728</v>
      </c>
      <c r="Y341" s="12" t="s">
        <v>1713</v>
      </c>
      <c r="Z341" s="13" t="s">
        <v>4233</v>
      </c>
      <c r="AA341" s="24">
        <v>251</v>
      </c>
      <c r="AB341" s="25">
        <v>8.5859999999999999E-3</v>
      </c>
    </row>
    <row r="342" spans="1:28">
      <c r="A342" s="11" t="s">
        <v>1677</v>
      </c>
      <c r="B342" s="12">
        <v>341</v>
      </c>
      <c r="C342" s="12" t="s">
        <v>2729</v>
      </c>
      <c r="D342" s="12" t="s">
        <v>1710</v>
      </c>
      <c r="E342" s="13">
        <v>11236</v>
      </c>
      <c r="F342" s="12" t="s">
        <v>2730</v>
      </c>
      <c r="G342" s="12" t="s">
        <v>1713</v>
      </c>
      <c r="H342" s="13">
        <v>11199</v>
      </c>
      <c r="I342" s="12">
        <v>251</v>
      </c>
      <c r="J342" s="12">
        <v>1</v>
      </c>
      <c r="K342" s="13" t="s">
        <v>515</v>
      </c>
      <c r="L342" s="14">
        <v>-3.5599857600569522E-3</v>
      </c>
      <c r="M342" s="13" t="s">
        <v>438</v>
      </c>
      <c r="N342" s="12">
        <v>-0.13940000000000269</v>
      </c>
      <c r="P342">
        <f t="shared" si="10"/>
        <v>-2</v>
      </c>
      <c r="Q342">
        <f t="shared" si="11"/>
        <v>-2</v>
      </c>
      <c r="S342" s="11" t="s">
        <v>1677</v>
      </c>
      <c r="T342" s="12">
        <v>341</v>
      </c>
      <c r="U342" s="12" t="s">
        <v>2729</v>
      </c>
      <c r="V342" s="12" t="s">
        <v>1710</v>
      </c>
      <c r="W342" s="13" t="s">
        <v>4234</v>
      </c>
      <c r="X342" s="12" t="s">
        <v>2730</v>
      </c>
      <c r="Y342" s="12" t="s">
        <v>1713</v>
      </c>
      <c r="Z342" s="13" t="s">
        <v>3869</v>
      </c>
      <c r="AA342" s="24">
        <v>251</v>
      </c>
      <c r="AB342" s="25">
        <v>-2.6366000000000001E-2</v>
      </c>
    </row>
    <row r="343" spans="1:28">
      <c r="A343" s="11" t="s">
        <v>1677</v>
      </c>
      <c r="B343" s="12">
        <v>342</v>
      </c>
      <c r="C343" s="12" t="s">
        <v>2731</v>
      </c>
      <c r="D343" s="12" t="s">
        <v>1710</v>
      </c>
      <c r="E343" s="13">
        <v>11234</v>
      </c>
      <c r="F343" s="12" t="s">
        <v>2732</v>
      </c>
      <c r="G343" s="12" t="s">
        <v>1713</v>
      </c>
      <c r="H343" s="13" t="s">
        <v>2733</v>
      </c>
      <c r="I343" s="12">
        <v>251</v>
      </c>
      <c r="J343" s="12">
        <v>1</v>
      </c>
      <c r="K343" s="13" t="s">
        <v>190</v>
      </c>
      <c r="L343" s="14">
        <v>2.4924336834609801E-3</v>
      </c>
      <c r="M343" s="13" t="s">
        <v>828</v>
      </c>
      <c r="N343" s="12">
        <v>-0.13380000000000261</v>
      </c>
      <c r="P343">
        <f t="shared" si="10"/>
        <v>-3</v>
      </c>
      <c r="Q343">
        <f t="shared" si="11"/>
        <v>-1</v>
      </c>
      <c r="S343" s="11" t="s">
        <v>1677</v>
      </c>
      <c r="T343" s="12">
        <v>342</v>
      </c>
      <c r="U343" s="12" t="s">
        <v>2731</v>
      </c>
      <c r="V343" s="12" t="s">
        <v>1710</v>
      </c>
      <c r="W343" s="13" t="s">
        <v>4235</v>
      </c>
      <c r="X343" s="12" t="s">
        <v>2732</v>
      </c>
      <c r="Y343" s="12" t="s">
        <v>1713</v>
      </c>
      <c r="Z343" s="13" t="s">
        <v>4236</v>
      </c>
      <c r="AA343" s="24">
        <v>251</v>
      </c>
      <c r="AB343" s="25">
        <v>1.7139000000000001E-2</v>
      </c>
    </row>
    <row r="344" spans="1:28">
      <c r="A344" s="11" t="s">
        <v>1677</v>
      </c>
      <c r="B344" s="12">
        <v>343</v>
      </c>
      <c r="C344" s="12" t="s">
        <v>2734</v>
      </c>
      <c r="D344" s="12" t="s">
        <v>1710</v>
      </c>
      <c r="E344" s="13">
        <v>11311</v>
      </c>
      <c r="F344" s="12" t="s">
        <v>2735</v>
      </c>
      <c r="G344" s="12" t="s">
        <v>1713</v>
      </c>
      <c r="H344" s="13">
        <v>11271</v>
      </c>
      <c r="I344" s="12">
        <v>251</v>
      </c>
      <c r="J344" s="12">
        <v>1</v>
      </c>
      <c r="K344" s="13" t="s">
        <v>176</v>
      </c>
      <c r="L344" s="14">
        <v>-3.801609053134166E-3</v>
      </c>
      <c r="M344" s="13" t="s">
        <v>830</v>
      </c>
      <c r="N344" s="12">
        <v>-0.14240000000000269</v>
      </c>
      <c r="P344">
        <f t="shared" si="10"/>
        <v>1</v>
      </c>
      <c r="Q344">
        <f t="shared" si="11"/>
        <v>-1</v>
      </c>
      <c r="S344" s="11" t="s">
        <v>1677</v>
      </c>
      <c r="T344" s="12">
        <v>343</v>
      </c>
      <c r="U344" s="12" t="s">
        <v>2734</v>
      </c>
      <c r="V344" s="12" t="s">
        <v>1710</v>
      </c>
      <c r="W344" s="13" t="s">
        <v>4237</v>
      </c>
      <c r="X344" s="12" t="s">
        <v>2735</v>
      </c>
      <c r="Y344" s="12" t="s">
        <v>1713</v>
      </c>
      <c r="Z344" s="13" t="s">
        <v>4238</v>
      </c>
      <c r="AA344" s="24">
        <v>251</v>
      </c>
      <c r="AB344" s="25">
        <v>-2.6852999999999998E-2</v>
      </c>
    </row>
    <row r="345" spans="1:28">
      <c r="A345" s="11" t="s">
        <v>1677</v>
      </c>
      <c r="B345" s="12">
        <v>344</v>
      </c>
      <c r="C345" s="12" t="s">
        <v>2736</v>
      </c>
      <c r="D345" s="12" t="s">
        <v>1710</v>
      </c>
      <c r="E345" s="13" t="s">
        <v>2737</v>
      </c>
      <c r="F345" s="12" t="s">
        <v>2738</v>
      </c>
      <c r="G345" s="12" t="s">
        <v>1713</v>
      </c>
      <c r="H345" s="13" t="s">
        <v>2739</v>
      </c>
      <c r="I345" s="12">
        <v>251</v>
      </c>
      <c r="J345" s="12">
        <v>1</v>
      </c>
      <c r="K345" s="13" t="s">
        <v>767</v>
      </c>
      <c r="L345" s="14">
        <v>-1.5016341312604909E-3</v>
      </c>
      <c r="M345" s="13" t="s">
        <v>833</v>
      </c>
      <c r="N345" s="12">
        <v>-0.14580000000000271</v>
      </c>
      <c r="P345">
        <f t="shared" si="10"/>
        <v>0</v>
      </c>
      <c r="Q345">
        <f t="shared" si="11"/>
        <v>0</v>
      </c>
      <c r="S345" s="11" t="s">
        <v>1677</v>
      </c>
      <c r="T345" s="12">
        <v>344</v>
      </c>
      <c r="U345" s="12" t="s">
        <v>2736</v>
      </c>
      <c r="V345" s="12" t="s">
        <v>1710</v>
      </c>
      <c r="W345" s="13" t="s">
        <v>2737</v>
      </c>
      <c r="X345" s="12" t="s">
        <v>2738</v>
      </c>
      <c r="Y345" s="12" t="s">
        <v>1713</v>
      </c>
      <c r="Z345" s="13" t="s">
        <v>2739</v>
      </c>
      <c r="AA345" s="24">
        <v>251</v>
      </c>
      <c r="AB345" s="25">
        <v>-1.1122999999999999E-2</v>
      </c>
    </row>
    <row r="346" spans="1:28">
      <c r="A346" s="11" t="s">
        <v>1677</v>
      </c>
      <c r="B346" s="12">
        <v>345</v>
      </c>
      <c r="C346" s="12" t="s">
        <v>2740</v>
      </c>
      <c r="D346" s="12" t="s">
        <v>1710</v>
      </c>
      <c r="E346" s="13">
        <v>11340</v>
      </c>
      <c r="F346" s="12" t="s">
        <v>2741</v>
      </c>
      <c r="G346" s="12" t="s">
        <v>1713</v>
      </c>
      <c r="H346" s="13">
        <v>11320</v>
      </c>
      <c r="I346" s="12">
        <v>251</v>
      </c>
      <c r="J346" s="12">
        <v>1</v>
      </c>
      <c r="K346" s="13" t="s">
        <v>292</v>
      </c>
      <c r="L346" s="14">
        <v>-2.028218694885417E-3</v>
      </c>
      <c r="M346" s="13" t="s">
        <v>836</v>
      </c>
      <c r="N346" s="12">
        <v>-0.1504000000000027</v>
      </c>
      <c r="P346">
        <f t="shared" si="10"/>
        <v>-3</v>
      </c>
      <c r="Q346">
        <f t="shared" si="11"/>
        <v>-2</v>
      </c>
      <c r="S346" s="11" t="s">
        <v>1677</v>
      </c>
      <c r="T346" s="12">
        <v>345</v>
      </c>
      <c r="U346" s="12" t="s">
        <v>2740</v>
      </c>
      <c r="V346" s="12" t="s">
        <v>1710</v>
      </c>
      <c r="W346" s="13" t="s">
        <v>4239</v>
      </c>
      <c r="X346" s="12" t="s">
        <v>2741</v>
      </c>
      <c r="Y346" s="12" t="s">
        <v>1713</v>
      </c>
      <c r="Z346" s="13" t="s">
        <v>2978</v>
      </c>
      <c r="AA346" s="24">
        <v>251</v>
      </c>
      <c r="AB346" s="25">
        <v>-1.5672999999999999E-2</v>
      </c>
    </row>
    <row r="347" spans="1:28">
      <c r="A347" s="11" t="s">
        <v>1677</v>
      </c>
      <c r="B347" s="12">
        <v>346</v>
      </c>
      <c r="C347" s="12" t="s">
        <v>2742</v>
      </c>
      <c r="D347" s="12" t="s">
        <v>1710</v>
      </c>
      <c r="E347" s="13">
        <v>11295</v>
      </c>
      <c r="F347" s="12" t="s">
        <v>2743</v>
      </c>
      <c r="G347" s="12" t="s">
        <v>1713</v>
      </c>
      <c r="H347" s="13">
        <v>11336</v>
      </c>
      <c r="I347" s="12">
        <v>251</v>
      </c>
      <c r="J347" s="12">
        <v>1</v>
      </c>
      <c r="K347" s="13" t="s">
        <v>314</v>
      </c>
      <c r="L347" s="14">
        <v>3.364320495794537E-3</v>
      </c>
      <c r="M347" s="13" t="s">
        <v>618</v>
      </c>
      <c r="N347" s="12">
        <v>-0.14280000000000301</v>
      </c>
      <c r="P347">
        <f t="shared" si="10"/>
        <v>-2</v>
      </c>
      <c r="Q347">
        <f t="shared" si="11"/>
        <v>1</v>
      </c>
      <c r="S347" s="11" t="s">
        <v>1677</v>
      </c>
      <c r="T347" s="12">
        <v>346</v>
      </c>
      <c r="U347" s="12" t="s">
        <v>2742</v>
      </c>
      <c r="V347" s="12" t="s">
        <v>1710</v>
      </c>
      <c r="W347" s="13" t="s">
        <v>4240</v>
      </c>
      <c r="X347" s="12" t="s">
        <v>2743</v>
      </c>
      <c r="Y347" s="12" t="s">
        <v>1713</v>
      </c>
      <c r="Z347" s="13" t="s">
        <v>4241</v>
      </c>
      <c r="AA347" s="24">
        <v>251</v>
      </c>
      <c r="AB347" s="25">
        <v>2.2949000000000001E-2</v>
      </c>
    </row>
    <row r="348" spans="1:28">
      <c r="A348" s="11" t="s">
        <v>1677</v>
      </c>
      <c r="B348" s="12">
        <v>347</v>
      </c>
      <c r="C348" s="12" t="s">
        <v>2744</v>
      </c>
      <c r="D348" s="12" t="s">
        <v>1710</v>
      </c>
      <c r="E348" s="13" t="s">
        <v>2745</v>
      </c>
      <c r="F348" s="12" t="s">
        <v>2746</v>
      </c>
      <c r="G348" s="12" t="s">
        <v>1713</v>
      </c>
      <c r="H348" s="13">
        <v>11352</v>
      </c>
      <c r="I348" s="12">
        <v>251</v>
      </c>
      <c r="J348" s="12">
        <v>1</v>
      </c>
      <c r="K348" s="13" t="s">
        <v>470</v>
      </c>
      <c r="L348" s="14">
        <v>-1.8469656992083981E-3</v>
      </c>
      <c r="M348" s="13" t="s">
        <v>840</v>
      </c>
      <c r="N348" s="12">
        <v>-0.1470000000000028</v>
      </c>
      <c r="P348">
        <f t="shared" si="10"/>
        <v>2</v>
      </c>
      <c r="Q348">
        <f t="shared" si="11"/>
        <v>-4</v>
      </c>
      <c r="S348" s="11" t="s">
        <v>1677</v>
      </c>
      <c r="T348" s="12">
        <v>347</v>
      </c>
      <c r="U348" s="12" t="s">
        <v>2744</v>
      </c>
      <c r="V348" s="12" t="s">
        <v>1710</v>
      </c>
      <c r="W348" s="13" t="s">
        <v>4242</v>
      </c>
      <c r="X348" s="12" t="s">
        <v>2746</v>
      </c>
      <c r="Y348" s="12" t="s">
        <v>1713</v>
      </c>
      <c r="Z348" s="13" t="s">
        <v>4243</v>
      </c>
      <c r="AA348" s="24">
        <v>251</v>
      </c>
      <c r="AB348" s="25">
        <v>-9.7739999999999997E-3</v>
      </c>
    </row>
    <row r="349" spans="1:28">
      <c r="A349" s="11" t="s">
        <v>1677</v>
      </c>
      <c r="B349" s="12">
        <v>348</v>
      </c>
      <c r="C349" s="12" t="s">
        <v>2747</v>
      </c>
      <c r="D349" s="12" t="s">
        <v>1710</v>
      </c>
      <c r="E349" s="13">
        <v>11331</v>
      </c>
      <c r="F349" s="12" t="s">
        <v>2748</v>
      </c>
      <c r="G349" s="12" t="s">
        <v>1713</v>
      </c>
      <c r="H349" s="13" t="s">
        <v>2749</v>
      </c>
      <c r="I349" s="12">
        <v>251</v>
      </c>
      <c r="J349" s="12">
        <v>1</v>
      </c>
      <c r="K349" s="13" t="s">
        <v>140</v>
      </c>
      <c r="L349" s="14">
        <v>2.559350454505322E-3</v>
      </c>
      <c r="M349" s="13" t="s">
        <v>347</v>
      </c>
      <c r="N349" s="12">
        <v>-0.14120000000000291</v>
      </c>
      <c r="P349">
        <f t="shared" si="10"/>
        <v>1</v>
      </c>
      <c r="Q349">
        <f t="shared" si="11"/>
        <v>-2</v>
      </c>
      <c r="S349" s="11" t="s">
        <v>1677</v>
      </c>
      <c r="T349" s="12">
        <v>348</v>
      </c>
      <c r="U349" s="12" t="s">
        <v>2747</v>
      </c>
      <c r="V349" s="12" t="s">
        <v>1710</v>
      </c>
      <c r="W349" s="13" t="s">
        <v>4244</v>
      </c>
      <c r="X349" s="12" t="s">
        <v>2748</v>
      </c>
      <c r="Y349" s="12" t="s">
        <v>1713</v>
      </c>
      <c r="Z349" s="13" t="s">
        <v>4245</v>
      </c>
      <c r="AA349" s="24">
        <v>251</v>
      </c>
      <c r="AB349" s="25">
        <v>2.0920999999999999E-2</v>
      </c>
    </row>
    <row r="350" spans="1:28">
      <c r="A350" s="11" t="s">
        <v>1677</v>
      </c>
      <c r="B350" s="12">
        <v>349</v>
      </c>
      <c r="C350" s="12" t="s">
        <v>2750</v>
      </c>
      <c r="D350" s="12" t="s">
        <v>1710</v>
      </c>
      <c r="E350" s="13" t="s">
        <v>2751</v>
      </c>
      <c r="F350" s="12" t="s">
        <v>2752</v>
      </c>
      <c r="G350" s="12" t="s">
        <v>1713</v>
      </c>
      <c r="H350" s="13">
        <v>11541</v>
      </c>
      <c r="I350" s="12">
        <v>251</v>
      </c>
      <c r="J350" s="12">
        <v>1</v>
      </c>
      <c r="K350" s="13" t="s">
        <v>844</v>
      </c>
      <c r="L350" s="14">
        <v>8.1258191349935088E-3</v>
      </c>
      <c r="M350" s="13" t="s">
        <v>845</v>
      </c>
      <c r="N350" s="12">
        <v>-0.12260000000000271</v>
      </c>
      <c r="P350">
        <f t="shared" si="10"/>
        <v>0</v>
      </c>
      <c r="Q350">
        <f t="shared" si="11"/>
        <v>-5</v>
      </c>
      <c r="S350" s="11" t="s">
        <v>1677</v>
      </c>
      <c r="T350" s="12">
        <v>349</v>
      </c>
      <c r="U350" s="12" t="s">
        <v>2750</v>
      </c>
      <c r="V350" s="12" t="s">
        <v>1710</v>
      </c>
      <c r="W350" s="13" t="s">
        <v>2751</v>
      </c>
      <c r="X350" s="12" t="s">
        <v>2752</v>
      </c>
      <c r="Y350" s="12" t="s">
        <v>1713</v>
      </c>
      <c r="Z350" s="13" t="s">
        <v>2927</v>
      </c>
      <c r="AA350" s="24">
        <v>251</v>
      </c>
      <c r="AB350" s="25">
        <v>6.3426999999999997E-2</v>
      </c>
    </row>
    <row r="351" spans="1:28">
      <c r="A351" s="11" t="s">
        <v>1677</v>
      </c>
      <c r="B351" s="12">
        <v>350</v>
      </c>
      <c r="C351" s="12" t="s">
        <v>2753</v>
      </c>
      <c r="D351" s="12" t="s">
        <v>1710</v>
      </c>
      <c r="E351" s="13">
        <v>11577</v>
      </c>
      <c r="F351" s="12" t="s">
        <v>2754</v>
      </c>
      <c r="G351" s="12" t="s">
        <v>1713</v>
      </c>
      <c r="H351" s="13" t="s">
        <v>2755</v>
      </c>
      <c r="I351" s="12">
        <v>251</v>
      </c>
      <c r="J351" s="12">
        <v>1</v>
      </c>
      <c r="K351" s="13" t="s">
        <v>134</v>
      </c>
      <c r="L351" s="14">
        <v>3.8870173620109152E-3</v>
      </c>
      <c r="M351" s="13" t="s">
        <v>848</v>
      </c>
      <c r="N351" s="12">
        <v>-0.1136000000000026</v>
      </c>
      <c r="P351">
        <f t="shared" ref="P351:P414" si="12">E351-W351</f>
        <v>-3</v>
      </c>
      <c r="Q351">
        <f t="shared" ref="Q351:Q414" si="13">H351-Z351</f>
        <v>-2</v>
      </c>
      <c r="S351" s="11" t="s">
        <v>1677</v>
      </c>
      <c r="T351" s="12">
        <v>350</v>
      </c>
      <c r="U351" s="12" t="s">
        <v>2753</v>
      </c>
      <c r="V351" s="12" t="s">
        <v>1710</v>
      </c>
      <c r="W351" s="13" t="s">
        <v>4246</v>
      </c>
      <c r="X351" s="12" t="s">
        <v>2754</v>
      </c>
      <c r="Y351" s="12" t="s">
        <v>1713</v>
      </c>
      <c r="Z351" s="13" t="s">
        <v>2760</v>
      </c>
      <c r="AA351" s="24">
        <v>251</v>
      </c>
      <c r="AB351" s="25">
        <v>2.8146000000000001E-2</v>
      </c>
    </row>
    <row r="352" spans="1:28">
      <c r="A352" s="11" t="s">
        <v>1677</v>
      </c>
      <c r="B352" s="12">
        <v>351</v>
      </c>
      <c r="C352" s="12" t="s">
        <v>2756</v>
      </c>
      <c r="D352" s="12" t="s">
        <v>1710</v>
      </c>
      <c r="E352" s="13" t="s">
        <v>2757</v>
      </c>
      <c r="F352" s="12" t="s">
        <v>2758</v>
      </c>
      <c r="G352" s="12" t="s">
        <v>1713</v>
      </c>
      <c r="H352" s="13">
        <v>11657</v>
      </c>
      <c r="I352" s="12">
        <v>251</v>
      </c>
      <c r="J352" s="12">
        <v>1</v>
      </c>
      <c r="K352" s="13" t="s">
        <v>372</v>
      </c>
      <c r="L352" s="14">
        <v>2.0636285468614598E-3</v>
      </c>
      <c r="M352" s="13" t="s">
        <v>851</v>
      </c>
      <c r="N352" s="12">
        <v>-0.10880000000000289</v>
      </c>
      <c r="P352">
        <f t="shared" si="12"/>
        <v>3</v>
      </c>
      <c r="Q352">
        <f t="shared" si="13"/>
        <v>-2</v>
      </c>
      <c r="S352" s="11" t="s">
        <v>1677</v>
      </c>
      <c r="T352" s="12">
        <v>351</v>
      </c>
      <c r="U352" s="12" t="s">
        <v>2756</v>
      </c>
      <c r="V352" s="12" t="s">
        <v>1710</v>
      </c>
      <c r="W352" s="13" t="s">
        <v>2760</v>
      </c>
      <c r="X352" s="12" t="s">
        <v>2758</v>
      </c>
      <c r="Y352" s="12" t="s">
        <v>1713</v>
      </c>
      <c r="Z352" s="13" t="s">
        <v>4247</v>
      </c>
      <c r="AA352" s="24">
        <v>251</v>
      </c>
      <c r="AB352" s="25">
        <v>1.8475999999999999E-2</v>
      </c>
    </row>
    <row r="353" spans="1:28">
      <c r="A353" s="11" t="s">
        <v>1677</v>
      </c>
      <c r="B353" s="12">
        <v>352</v>
      </c>
      <c r="C353" s="12" t="s">
        <v>2759</v>
      </c>
      <c r="D353" s="12" t="s">
        <v>1710</v>
      </c>
      <c r="E353" s="13" t="s">
        <v>2760</v>
      </c>
      <c r="F353" s="12" t="s">
        <v>2761</v>
      </c>
      <c r="G353" s="12" t="s">
        <v>1713</v>
      </c>
      <c r="H353" s="13" t="s">
        <v>2762</v>
      </c>
      <c r="I353" s="12">
        <v>251</v>
      </c>
      <c r="J353" s="12">
        <v>1</v>
      </c>
      <c r="K353" s="13" t="s">
        <v>320</v>
      </c>
      <c r="L353" s="14">
        <v>-3.5262750494538448E-3</v>
      </c>
      <c r="M353" s="13" t="s">
        <v>561</v>
      </c>
      <c r="N353" s="12">
        <v>-0.11700000000000289</v>
      </c>
      <c r="P353">
        <f t="shared" si="12"/>
        <v>0</v>
      </c>
      <c r="Q353">
        <f t="shared" si="13"/>
        <v>-4</v>
      </c>
      <c r="S353" s="11" t="s">
        <v>1677</v>
      </c>
      <c r="T353" s="12">
        <v>352</v>
      </c>
      <c r="U353" s="12" t="s">
        <v>2759</v>
      </c>
      <c r="V353" s="12" t="s">
        <v>1710</v>
      </c>
      <c r="W353" s="13" t="s">
        <v>2760</v>
      </c>
      <c r="X353" s="12" t="s">
        <v>2761</v>
      </c>
      <c r="Y353" s="12" t="s">
        <v>1713</v>
      </c>
      <c r="Z353" s="13" t="s">
        <v>4248</v>
      </c>
      <c r="AA353" s="24">
        <v>251</v>
      </c>
      <c r="AB353" s="25">
        <v>-2.3571999999999999E-2</v>
      </c>
    </row>
    <row r="354" spans="1:28">
      <c r="A354" s="11" t="s">
        <v>1677</v>
      </c>
      <c r="B354" s="12">
        <v>353</v>
      </c>
      <c r="C354" s="12" t="s">
        <v>2763</v>
      </c>
      <c r="D354" s="12" t="s">
        <v>1710</v>
      </c>
      <c r="E354" s="13" t="s">
        <v>2764</v>
      </c>
      <c r="F354" s="12" t="s">
        <v>2765</v>
      </c>
      <c r="G354" s="12" t="s">
        <v>1713</v>
      </c>
      <c r="H354" s="13" t="s">
        <v>2766</v>
      </c>
      <c r="I354" s="12">
        <v>251</v>
      </c>
      <c r="J354" s="12">
        <v>1</v>
      </c>
      <c r="K354" s="13" t="s">
        <v>492</v>
      </c>
      <c r="L354" s="14">
        <v>-3.355127322780488E-3</v>
      </c>
      <c r="M354" s="13" t="s">
        <v>600</v>
      </c>
      <c r="N354" s="12">
        <v>-0.12480000000000289</v>
      </c>
      <c r="P354">
        <f t="shared" si="12"/>
        <v>-3</v>
      </c>
      <c r="Q354">
        <f t="shared" si="13"/>
        <v>2</v>
      </c>
      <c r="S354" s="11" t="s">
        <v>1677</v>
      </c>
      <c r="T354" s="12">
        <v>353</v>
      </c>
      <c r="U354" s="12" t="s">
        <v>2763</v>
      </c>
      <c r="V354" s="12" t="s">
        <v>1710</v>
      </c>
      <c r="W354" s="13" t="s">
        <v>2760</v>
      </c>
      <c r="X354" s="12" t="s">
        <v>2765</v>
      </c>
      <c r="Y354" s="12" t="s">
        <v>1713</v>
      </c>
      <c r="Z354" s="13" t="s">
        <v>4249</v>
      </c>
      <c r="AA354" s="24">
        <v>251</v>
      </c>
      <c r="AB354" s="25">
        <v>-2.8032000000000001E-2</v>
      </c>
    </row>
    <row r="355" spans="1:28">
      <c r="A355" s="11" t="s">
        <v>1677</v>
      </c>
      <c r="B355" s="12">
        <v>354</v>
      </c>
      <c r="C355" s="12" t="s">
        <v>2767</v>
      </c>
      <c r="D355" s="12" t="s">
        <v>1710</v>
      </c>
      <c r="E355" s="13" t="s">
        <v>2768</v>
      </c>
      <c r="F355" s="12" t="s">
        <v>2769</v>
      </c>
      <c r="G355" s="12" t="s">
        <v>1713</v>
      </c>
      <c r="H355" s="13" t="s">
        <v>2770</v>
      </c>
      <c r="I355" s="12">
        <v>251</v>
      </c>
      <c r="J355" s="12">
        <v>1</v>
      </c>
      <c r="K355" s="13" t="s">
        <v>856</v>
      </c>
      <c r="L355" s="14">
        <v>-9.2801387684301913E-3</v>
      </c>
      <c r="M355" s="13" t="s">
        <v>543</v>
      </c>
      <c r="N355" s="12">
        <v>-0.14620000000000299</v>
      </c>
      <c r="P355">
        <f t="shared" si="12"/>
        <v>3</v>
      </c>
      <c r="Q355">
        <f t="shared" si="13"/>
        <v>0</v>
      </c>
      <c r="S355" s="11" t="s">
        <v>1677</v>
      </c>
      <c r="T355" s="12">
        <v>354</v>
      </c>
      <c r="U355" s="12" t="s">
        <v>2767</v>
      </c>
      <c r="V355" s="12" t="s">
        <v>1710</v>
      </c>
      <c r="W355" s="13" t="s">
        <v>4250</v>
      </c>
      <c r="X355" s="12" t="s">
        <v>2769</v>
      </c>
      <c r="Y355" s="12" t="s">
        <v>1713</v>
      </c>
      <c r="Z355" s="13" t="s">
        <v>2770</v>
      </c>
      <c r="AA355" s="24">
        <v>251</v>
      </c>
      <c r="AB355" s="25">
        <v>-6.6832000000000003E-2</v>
      </c>
    </row>
    <row r="356" spans="1:28">
      <c r="A356" s="11" t="s">
        <v>1677</v>
      </c>
      <c r="B356" s="12">
        <v>355</v>
      </c>
      <c r="C356" s="12" t="s">
        <v>2771</v>
      </c>
      <c r="D356" s="12" t="s">
        <v>1710</v>
      </c>
      <c r="E356" s="13">
        <v>11492</v>
      </c>
      <c r="F356" s="12" t="s">
        <v>2772</v>
      </c>
      <c r="G356" s="12" t="s">
        <v>1713</v>
      </c>
      <c r="H356" s="13" t="s">
        <v>2773</v>
      </c>
      <c r="I356" s="12">
        <v>251</v>
      </c>
      <c r="J356" s="12">
        <v>1</v>
      </c>
      <c r="K356" s="13" t="s">
        <v>145</v>
      </c>
      <c r="L356" s="14">
        <v>1.479289940828293E-3</v>
      </c>
      <c r="M356" s="13" t="s">
        <v>618</v>
      </c>
      <c r="N356" s="12">
        <v>-0.1428000000000032</v>
      </c>
      <c r="P356">
        <f t="shared" si="12"/>
        <v>1</v>
      </c>
      <c r="Q356">
        <f t="shared" si="13"/>
        <v>-5</v>
      </c>
      <c r="S356" s="11" t="s">
        <v>1677</v>
      </c>
      <c r="T356" s="12">
        <v>355</v>
      </c>
      <c r="U356" s="12" t="s">
        <v>2771</v>
      </c>
      <c r="V356" s="12" t="s">
        <v>1710</v>
      </c>
      <c r="W356" s="13" t="s">
        <v>4251</v>
      </c>
      <c r="X356" s="12" t="s">
        <v>2772</v>
      </c>
      <c r="Y356" s="12" t="s">
        <v>1713</v>
      </c>
      <c r="Z356" s="13" t="s">
        <v>4252</v>
      </c>
      <c r="AA356" s="24">
        <v>251</v>
      </c>
      <c r="AB356" s="25">
        <v>1.4826000000000001E-2</v>
      </c>
    </row>
    <row r="357" spans="1:28">
      <c r="A357" s="11" t="s">
        <v>1677</v>
      </c>
      <c r="B357" s="12">
        <v>356</v>
      </c>
      <c r="C357" s="12" t="s">
        <v>2774</v>
      </c>
      <c r="D357" s="12" t="s">
        <v>1710</v>
      </c>
      <c r="E357" s="13" t="s">
        <v>2775</v>
      </c>
      <c r="F357" s="12" t="s">
        <v>2776</v>
      </c>
      <c r="G357" s="12" t="s">
        <v>1713</v>
      </c>
      <c r="H357" s="13">
        <v>11461</v>
      </c>
      <c r="I357" s="12">
        <v>251</v>
      </c>
      <c r="J357" s="12">
        <v>1</v>
      </c>
      <c r="K357" s="13" t="s">
        <v>162</v>
      </c>
      <c r="L357" s="14">
        <v>-3.4897923573545602E-4</v>
      </c>
      <c r="M357" s="13" t="s">
        <v>518</v>
      </c>
      <c r="N357" s="12">
        <v>-0.1436000000000032</v>
      </c>
      <c r="P357">
        <f t="shared" si="12"/>
        <v>-3</v>
      </c>
      <c r="Q357">
        <f t="shared" si="13"/>
        <v>-1</v>
      </c>
      <c r="S357" s="11" t="s">
        <v>1677</v>
      </c>
      <c r="T357" s="12">
        <v>356</v>
      </c>
      <c r="U357" s="12" t="s">
        <v>2774</v>
      </c>
      <c r="V357" s="12" t="s">
        <v>1710</v>
      </c>
      <c r="W357" s="13" t="s">
        <v>4253</v>
      </c>
      <c r="X357" s="12" t="s">
        <v>2776</v>
      </c>
      <c r="Y357" s="12" t="s">
        <v>1713</v>
      </c>
      <c r="Z357" s="13" t="s">
        <v>2775</v>
      </c>
      <c r="AA357" s="24">
        <v>251</v>
      </c>
      <c r="AB357" s="25">
        <v>-3.8769999999999998E-3</v>
      </c>
    </row>
    <row r="358" spans="1:28">
      <c r="A358" s="11" t="s">
        <v>1677</v>
      </c>
      <c r="B358" s="12">
        <v>357</v>
      </c>
      <c r="C358" s="12" t="s">
        <v>2777</v>
      </c>
      <c r="D358" s="12" t="s">
        <v>1710</v>
      </c>
      <c r="E358" s="13">
        <v>11493</v>
      </c>
      <c r="F358" s="12" t="s">
        <v>2778</v>
      </c>
      <c r="G358" s="12" t="s">
        <v>1713</v>
      </c>
      <c r="H358" s="13">
        <v>11454</v>
      </c>
      <c r="I358" s="12">
        <v>251</v>
      </c>
      <c r="J358" s="12">
        <v>1</v>
      </c>
      <c r="K358" s="13" t="s">
        <v>662</v>
      </c>
      <c r="L358" s="14">
        <v>-3.6543983294179219E-3</v>
      </c>
      <c r="M358" s="13" t="s">
        <v>860</v>
      </c>
      <c r="N358" s="12">
        <v>-0.15200000000000319</v>
      </c>
      <c r="P358">
        <f t="shared" si="12"/>
        <v>2</v>
      </c>
      <c r="Q358">
        <f t="shared" si="13"/>
        <v>-2</v>
      </c>
      <c r="S358" s="11" t="s">
        <v>1677</v>
      </c>
      <c r="T358" s="12">
        <v>357</v>
      </c>
      <c r="U358" s="12" t="s">
        <v>2777</v>
      </c>
      <c r="V358" s="12" t="s">
        <v>1710</v>
      </c>
      <c r="W358" s="13" t="s">
        <v>4251</v>
      </c>
      <c r="X358" s="12" t="s">
        <v>2778</v>
      </c>
      <c r="Y358" s="12" t="s">
        <v>1713</v>
      </c>
      <c r="Z358" s="13" t="s">
        <v>4254</v>
      </c>
      <c r="AA358" s="24">
        <v>251</v>
      </c>
      <c r="AB358" s="25">
        <v>-2.4496E-2</v>
      </c>
    </row>
    <row r="359" spans="1:28">
      <c r="A359" s="11" t="s">
        <v>1677</v>
      </c>
      <c r="B359" s="12">
        <v>358</v>
      </c>
      <c r="C359" s="12" t="s">
        <v>2779</v>
      </c>
      <c r="D359" s="12" t="s">
        <v>1710</v>
      </c>
      <c r="E359" s="13" t="s">
        <v>2780</v>
      </c>
      <c r="F359" s="12" t="s">
        <v>2781</v>
      </c>
      <c r="G359" s="12" t="s">
        <v>1713</v>
      </c>
      <c r="H359" s="13">
        <v>11533</v>
      </c>
      <c r="I359" s="12">
        <v>251</v>
      </c>
      <c r="J359" s="12">
        <v>1</v>
      </c>
      <c r="K359" s="13" t="s">
        <v>710</v>
      </c>
      <c r="L359" s="14">
        <v>-1.645164083470423E-3</v>
      </c>
      <c r="M359" s="13" t="s">
        <v>331</v>
      </c>
      <c r="N359" s="12">
        <v>-0.15580000000000321</v>
      </c>
      <c r="P359">
        <f t="shared" si="12"/>
        <v>-1</v>
      </c>
      <c r="Q359">
        <f t="shared" si="13"/>
        <v>-2</v>
      </c>
      <c r="S359" s="11" t="s">
        <v>1677</v>
      </c>
      <c r="T359" s="12">
        <v>358</v>
      </c>
      <c r="U359" s="12" t="s">
        <v>2779</v>
      </c>
      <c r="V359" s="12" t="s">
        <v>1710</v>
      </c>
      <c r="W359" s="13" t="s">
        <v>2798</v>
      </c>
      <c r="X359" s="12" t="s">
        <v>2781</v>
      </c>
      <c r="Y359" s="12" t="s">
        <v>1713</v>
      </c>
      <c r="Z359" s="13" t="s">
        <v>4255</v>
      </c>
      <c r="AA359" s="24">
        <v>251</v>
      </c>
      <c r="AB359" s="25">
        <v>-1.1544E-2</v>
      </c>
    </row>
    <row r="360" spans="1:28">
      <c r="A360" s="11" t="s">
        <v>1677</v>
      </c>
      <c r="B360" s="12">
        <v>359</v>
      </c>
      <c r="C360" s="12" t="s">
        <v>2782</v>
      </c>
      <c r="D360" s="12" t="s">
        <v>1710</v>
      </c>
      <c r="E360" s="13" t="s">
        <v>2783</v>
      </c>
      <c r="F360" s="12" t="s">
        <v>2784</v>
      </c>
      <c r="G360" s="12" t="s">
        <v>1713</v>
      </c>
      <c r="H360" s="13" t="s">
        <v>2785</v>
      </c>
      <c r="I360" s="12">
        <v>251</v>
      </c>
      <c r="J360" s="12">
        <v>1</v>
      </c>
      <c r="K360" s="13" t="s">
        <v>356</v>
      </c>
      <c r="L360" s="14">
        <v>1.645734084019065E-3</v>
      </c>
      <c r="M360" s="13" t="s">
        <v>860</v>
      </c>
      <c r="N360" s="12">
        <v>-0.15200000000000319</v>
      </c>
      <c r="P360">
        <f t="shared" si="12"/>
        <v>0</v>
      </c>
      <c r="Q360">
        <f t="shared" si="13"/>
        <v>0</v>
      </c>
      <c r="S360" s="11" t="s">
        <v>1677</v>
      </c>
      <c r="T360" s="12">
        <v>359</v>
      </c>
      <c r="U360" s="12" t="s">
        <v>2782</v>
      </c>
      <c r="V360" s="12" t="s">
        <v>1710</v>
      </c>
      <c r="W360" s="13" t="s">
        <v>2783</v>
      </c>
      <c r="X360" s="12" t="s">
        <v>2784</v>
      </c>
      <c r="Y360" s="12" t="s">
        <v>1713</v>
      </c>
      <c r="Z360" s="13" t="s">
        <v>2785</v>
      </c>
      <c r="AA360" s="24">
        <v>251</v>
      </c>
      <c r="AB360" s="25">
        <v>1.2191E-2</v>
      </c>
    </row>
    <row r="361" spans="1:28">
      <c r="A361" s="11" t="s">
        <v>1677</v>
      </c>
      <c r="B361" s="12">
        <v>360</v>
      </c>
      <c r="C361" s="12" t="s">
        <v>2786</v>
      </c>
      <c r="D361" s="12" t="s">
        <v>1710</v>
      </c>
      <c r="E361" s="13" t="s">
        <v>2787</v>
      </c>
      <c r="F361" s="12" t="s">
        <v>2788</v>
      </c>
      <c r="G361" s="12" t="s">
        <v>1713</v>
      </c>
      <c r="H361" s="13">
        <v>11643</v>
      </c>
      <c r="I361" s="12">
        <v>251</v>
      </c>
      <c r="J361" s="12">
        <v>1</v>
      </c>
      <c r="K361" s="13" t="s">
        <v>696</v>
      </c>
      <c r="L361" s="14">
        <v>6.1370905004753161E-3</v>
      </c>
      <c r="M361" s="13" t="s">
        <v>444</v>
      </c>
      <c r="N361" s="12">
        <v>-0.13780000000000339</v>
      </c>
      <c r="P361">
        <f t="shared" si="12"/>
        <v>-4</v>
      </c>
      <c r="Q361">
        <f t="shared" si="13"/>
        <v>1</v>
      </c>
      <c r="S361" s="11" t="s">
        <v>1677</v>
      </c>
      <c r="T361" s="12">
        <v>360</v>
      </c>
      <c r="U361" s="12" t="s">
        <v>2786</v>
      </c>
      <c r="V361" s="12" t="s">
        <v>1710</v>
      </c>
      <c r="W361" s="13" t="s">
        <v>4256</v>
      </c>
      <c r="X361" s="12" t="s">
        <v>2788</v>
      </c>
      <c r="Y361" s="12" t="s">
        <v>1713</v>
      </c>
      <c r="Z361" s="13" t="s">
        <v>4257</v>
      </c>
      <c r="AA361" s="24">
        <v>251</v>
      </c>
      <c r="AB361" s="25">
        <v>4.2243999999999997E-2</v>
      </c>
    </row>
    <row r="362" spans="1:28">
      <c r="A362" s="11" t="s">
        <v>1677</v>
      </c>
      <c r="B362" s="12">
        <v>361</v>
      </c>
      <c r="C362" s="12" t="s">
        <v>2789</v>
      </c>
      <c r="D362" s="12" t="s">
        <v>1710</v>
      </c>
      <c r="E362" s="13" t="s">
        <v>2790</v>
      </c>
      <c r="F362" s="12" t="s">
        <v>2791</v>
      </c>
      <c r="G362" s="12" t="s">
        <v>1713</v>
      </c>
      <c r="H362" s="13" t="s">
        <v>2792</v>
      </c>
      <c r="I362" s="12">
        <v>251</v>
      </c>
      <c r="J362" s="12">
        <v>1</v>
      </c>
      <c r="K362" s="13" t="s">
        <v>693</v>
      </c>
      <c r="L362" s="14">
        <v>-2.1497979189956679E-3</v>
      </c>
      <c r="M362" s="13" t="s">
        <v>618</v>
      </c>
      <c r="N362" s="12">
        <v>-0.14280000000000351</v>
      </c>
      <c r="P362">
        <f t="shared" si="12"/>
        <v>-2</v>
      </c>
      <c r="Q362">
        <f t="shared" si="13"/>
        <v>-1</v>
      </c>
      <c r="S362" s="11" t="s">
        <v>1677</v>
      </c>
      <c r="T362" s="12">
        <v>361</v>
      </c>
      <c r="U362" s="12" t="s">
        <v>2789</v>
      </c>
      <c r="V362" s="12" t="s">
        <v>1710</v>
      </c>
      <c r="W362" s="13" t="s">
        <v>4258</v>
      </c>
      <c r="X362" s="12" t="s">
        <v>2791</v>
      </c>
      <c r="Y362" s="12" t="s">
        <v>1713</v>
      </c>
      <c r="Z362" s="13" t="s">
        <v>4259</v>
      </c>
      <c r="AA362" s="24">
        <v>251</v>
      </c>
      <c r="AB362" s="25">
        <v>-1.6559000000000001E-2</v>
      </c>
    </row>
    <row r="363" spans="1:28">
      <c r="A363" s="11" t="s">
        <v>1677</v>
      </c>
      <c r="B363" s="12">
        <v>362</v>
      </c>
      <c r="C363" s="12" t="s">
        <v>2793</v>
      </c>
      <c r="D363" s="12" t="s">
        <v>1710</v>
      </c>
      <c r="E363" s="13">
        <v>11496</v>
      </c>
      <c r="F363" s="12" t="s">
        <v>2794</v>
      </c>
      <c r="G363" s="12" t="s">
        <v>1713</v>
      </c>
      <c r="H363" s="13" t="s">
        <v>2795</v>
      </c>
      <c r="I363" s="12">
        <v>251</v>
      </c>
      <c r="J363" s="12">
        <v>1</v>
      </c>
      <c r="K363" s="13" t="s">
        <v>140</v>
      </c>
      <c r="L363" s="14">
        <v>2.5226165622825839E-3</v>
      </c>
      <c r="M363" s="13" t="s">
        <v>488</v>
      </c>
      <c r="N363" s="12">
        <v>-0.1370000000000034</v>
      </c>
      <c r="P363">
        <f t="shared" si="12"/>
        <v>-3</v>
      </c>
      <c r="Q363">
        <f t="shared" si="13"/>
        <v>-3</v>
      </c>
      <c r="S363" s="11" t="s">
        <v>1677</v>
      </c>
      <c r="T363" s="12">
        <v>362</v>
      </c>
      <c r="U363" s="12" t="s">
        <v>2793</v>
      </c>
      <c r="V363" s="12" t="s">
        <v>1710</v>
      </c>
      <c r="W363" s="13" t="s">
        <v>4260</v>
      </c>
      <c r="X363" s="12" t="s">
        <v>2794</v>
      </c>
      <c r="Y363" s="12" t="s">
        <v>1713</v>
      </c>
      <c r="Z363" s="13" t="s">
        <v>4261</v>
      </c>
      <c r="AA363" s="24">
        <v>251</v>
      </c>
      <c r="AB363" s="25">
        <v>1.8681E-2</v>
      </c>
    </row>
    <row r="364" spans="1:28">
      <c r="A364" s="11" t="s">
        <v>1677</v>
      </c>
      <c r="B364" s="12">
        <v>363</v>
      </c>
      <c r="C364" s="12" t="s">
        <v>2796</v>
      </c>
      <c r="D364" s="12" t="s">
        <v>1710</v>
      </c>
      <c r="E364" s="13">
        <v>11577</v>
      </c>
      <c r="F364" s="12" t="s">
        <v>2797</v>
      </c>
      <c r="G364" s="12" t="s">
        <v>1713</v>
      </c>
      <c r="H364" s="13" t="s">
        <v>2798</v>
      </c>
      <c r="I364" s="12">
        <v>251</v>
      </c>
      <c r="J364" s="12">
        <v>1</v>
      </c>
      <c r="K364" s="13" t="s">
        <v>244</v>
      </c>
      <c r="L364" s="14">
        <v>-2.5913449080072729E-3</v>
      </c>
      <c r="M364" s="13" t="s">
        <v>867</v>
      </c>
      <c r="N364" s="12">
        <v>-0.1430000000000034</v>
      </c>
      <c r="P364">
        <f t="shared" si="12"/>
        <v>2</v>
      </c>
      <c r="Q364">
        <f t="shared" si="13"/>
        <v>-1</v>
      </c>
      <c r="S364" s="11" t="s">
        <v>1677</v>
      </c>
      <c r="T364" s="12">
        <v>363</v>
      </c>
      <c r="U364" s="12" t="s">
        <v>2796</v>
      </c>
      <c r="V364" s="12" t="s">
        <v>1710</v>
      </c>
      <c r="W364" s="13" t="s">
        <v>4262</v>
      </c>
      <c r="X364" s="12" t="s">
        <v>2797</v>
      </c>
      <c r="Y364" s="12" t="s">
        <v>1713</v>
      </c>
      <c r="Z364" s="13" t="s">
        <v>4263</v>
      </c>
      <c r="AA364" s="24">
        <v>251</v>
      </c>
      <c r="AB364" s="25">
        <v>-1.7278999999999999E-2</v>
      </c>
    </row>
    <row r="365" spans="1:28">
      <c r="A365" s="11" t="s">
        <v>1677</v>
      </c>
      <c r="B365" s="12">
        <v>364</v>
      </c>
      <c r="C365" s="12" t="s">
        <v>2799</v>
      </c>
      <c r="D365" s="12" t="s">
        <v>1710</v>
      </c>
      <c r="E365" s="13" t="s">
        <v>2800</v>
      </c>
      <c r="F365" s="12" t="s">
        <v>2801</v>
      </c>
      <c r="G365" s="12" t="s">
        <v>1713</v>
      </c>
      <c r="H365" s="13" t="s">
        <v>2802</v>
      </c>
      <c r="I365" s="12">
        <v>251</v>
      </c>
      <c r="J365" s="12">
        <v>1</v>
      </c>
      <c r="K365" s="13" t="s">
        <v>98</v>
      </c>
      <c r="L365" s="14">
        <v>-3.0164612600189719E-3</v>
      </c>
      <c r="M365" s="13" t="s">
        <v>384</v>
      </c>
      <c r="N365" s="12">
        <v>-0.15000000000000341</v>
      </c>
      <c r="P365">
        <f t="shared" si="12"/>
        <v>2</v>
      </c>
      <c r="Q365">
        <f t="shared" si="13"/>
        <v>1</v>
      </c>
      <c r="S365" s="11" t="s">
        <v>1677</v>
      </c>
      <c r="T365" s="12">
        <v>364</v>
      </c>
      <c r="U365" s="12" t="s">
        <v>2799</v>
      </c>
      <c r="V365" s="12" t="s">
        <v>1710</v>
      </c>
      <c r="W365" s="13" t="s">
        <v>4264</v>
      </c>
      <c r="X365" s="12" t="s">
        <v>2801</v>
      </c>
      <c r="Y365" s="12" t="s">
        <v>1713</v>
      </c>
      <c r="Z365" s="13" t="s">
        <v>4265</v>
      </c>
      <c r="AA365" s="24">
        <v>251</v>
      </c>
      <c r="AB365" s="25">
        <v>-2.1708999999999999E-2</v>
      </c>
    </row>
    <row r="366" spans="1:28">
      <c r="A366" s="11" t="s">
        <v>1677</v>
      </c>
      <c r="B366" s="12">
        <v>365</v>
      </c>
      <c r="C366" s="12" t="s">
        <v>2803</v>
      </c>
      <c r="D366" s="12" t="s">
        <v>1710</v>
      </c>
      <c r="E366" s="13">
        <v>11616</v>
      </c>
      <c r="F366" s="12" t="s">
        <v>2804</v>
      </c>
      <c r="G366" s="12" t="s">
        <v>1713</v>
      </c>
      <c r="H366" s="13">
        <v>11634</v>
      </c>
      <c r="I366" s="12">
        <v>251</v>
      </c>
      <c r="J366" s="12">
        <v>1</v>
      </c>
      <c r="K366" s="13" t="s">
        <v>556</v>
      </c>
      <c r="L366" s="14">
        <v>1.291322314049651E-3</v>
      </c>
      <c r="M366" s="13" t="s">
        <v>840</v>
      </c>
      <c r="N366" s="12">
        <v>-0.14700000000000329</v>
      </c>
      <c r="P366">
        <f t="shared" si="12"/>
        <v>1</v>
      </c>
      <c r="Q366">
        <f t="shared" si="13"/>
        <v>-3</v>
      </c>
      <c r="S366" s="11" t="s">
        <v>1677</v>
      </c>
      <c r="T366" s="12">
        <v>365</v>
      </c>
      <c r="U366" s="12" t="s">
        <v>2803</v>
      </c>
      <c r="V366" s="12" t="s">
        <v>1710</v>
      </c>
      <c r="W366" s="13" t="s">
        <v>4266</v>
      </c>
      <c r="X366" s="12" t="s">
        <v>2804</v>
      </c>
      <c r="Y366" s="12" t="s">
        <v>1713</v>
      </c>
      <c r="Z366" s="13" t="s">
        <v>4267</v>
      </c>
      <c r="AA366" s="24">
        <v>251</v>
      </c>
      <c r="AB366" s="25">
        <v>1.2116999999999999E-2</v>
      </c>
    </row>
    <row r="367" spans="1:28">
      <c r="A367" s="11" t="s">
        <v>1677</v>
      </c>
      <c r="B367" s="12">
        <v>366</v>
      </c>
      <c r="C367" s="12" t="s">
        <v>2805</v>
      </c>
      <c r="D367" s="12" t="s">
        <v>1710</v>
      </c>
      <c r="E367" s="13">
        <v>11614</v>
      </c>
      <c r="F367" s="12" t="s">
        <v>2806</v>
      </c>
      <c r="G367" s="12" t="s">
        <v>1713</v>
      </c>
      <c r="H367" s="13">
        <v>11643</v>
      </c>
      <c r="I367" s="12">
        <v>251</v>
      </c>
      <c r="J367" s="12">
        <v>1</v>
      </c>
      <c r="K367" s="13" t="s">
        <v>567</v>
      </c>
      <c r="L367" s="14">
        <v>2.2386774582401361E-3</v>
      </c>
      <c r="M367" s="13" t="s">
        <v>434</v>
      </c>
      <c r="N367" s="12">
        <v>-0.14180000000000309</v>
      </c>
      <c r="P367">
        <f t="shared" si="12"/>
        <v>0</v>
      </c>
      <c r="Q367">
        <f t="shared" si="13"/>
        <v>0</v>
      </c>
      <c r="S367" s="11" t="s">
        <v>1677</v>
      </c>
      <c r="T367" s="12">
        <v>366</v>
      </c>
      <c r="U367" s="12" t="s">
        <v>2805</v>
      </c>
      <c r="V367" s="12" t="s">
        <v>1710</v>
      </c>
      <c r="W367" s="13" t="s">
        <v>4268</v>
      </c>
      <c r="X367" s="12" t="s">
        <v>2806</v>
      </c>
      <c r="Y367" s="12" t="s">
        <v>1713</v>
      </c>
      <c r="Z367" s="13" t="s">
        <v>4269</v>
      </c>
      <c r="AA367" s="24">
        <v>251</v>
      </c>
      <c r="AB367" s="25">
        <v>1.6583000000000001E-2</v>
      </c>
    </row>
    <row r="368" spans="1:28">
      <c r="A368" s="11" t="s">
        <v>1677</v>
      </c>
      <c r="B368" s="12">
        <v>367</v>
      </c>
      <c r="C368" s="12" t="s">
        <v>2807</v>
      </c>
      <c r="D368" s="12" t="s">
        <v>1710</v>
      </c>
      <c r="E368" s="13">
        <v>11640</v>
      </c>
      <c r="F368" s="12" t="s">
        <v>2808</v>
      </c>
      <c r="G368" s="12" t="s">
        <v>1713</v>
      </c>
      <c r="H368" s="13" t="s">
        <v>2809</v>
      </c>
      <c r="I368" s="12">
        <v>251</v>
      </c>
      <c r="J368" s="12">
        <v>1</v>
      </c>
      <c r="K368" s="13" t="s">
        <v>767</v>
      </c>
      <c r="L368" s="14">
        <v>-1.4604810996563531E-3</v>
      </c>
      <c r="M368" s="13" t="s">
        <v>872</v>
      </c>
      <c r="N368" s="12">
        <v>-0.1452000000000031</v>
      </c>
      <c r="P368">
        <f t="shared" si="12"/>
        <v>2</v>
      </c>
      <c r="Q368">
        <f t="shared" si="13"/>
        <v>3</v>
      </c>
      <c r="S368" s="11" t="s">
        <v>1677</v>
      </c>
      <c r="T368" s="12">
        <v>367</v>
      </c>
      <c r="U368" s="12" t="s">
        <v>2807</v>
      </c>
      <c r="V368" s="12" t="s">
        <v>1710</v>
      </c>
      <c r="W368" s="13" t="s">
        <v>4270</v>
      </c>
      <c r="X368" s="12" t="s">
        <v>2808</v>
      </c>
      <c r="Y368" s="12" t="s">
        <v>1713</v>
      </c>
      <c r="Z368" s="13" t="s">
        <v>4271</v>
      </c>
      <c r="AA368" s="24">
        <v>251</v>
      </c>
      <c r="AB368" s="25">
        <v>-1.1457E-2</v>
      </c>
    </row>
    <row r="369" spans="1:28">
      <c r="A369" s="11" t="s">
        <v>1677</v>
      </c>
      <c r="B369" s="12">
        <v>368</v>
      </c>
      <c r="C369" s="12" t="s">
        <v>2810</v>
      </c>
      <c r="D369" s="12" t="s">
        <v>1710</v>
      </c>
      <c r="E369" s="13" t="s">
        <v>2811</v>
      </c>
      <c r="F369" s="12" t="s">
        <v>2812</v>
      </c>
      <c r="G369" s="12" t="s">
        <v>1713</v>
      </c>
      <c r="H369" s="13">
        <v>11476</v>
      </c>
      <c r="I369" s="12">
        <v>251</v>
      </c>
      <c r="J369" s="12">
        <v>1</v>
      </c>
      <c r="K369" s="13" t="s">
        <v>875</v>
      </c>
      <c r="L369" s="14">
        <v>-1.137440758293844E-2</v>
      </c>
      <c r="M369" s="13" t="s">
        <v>876</v>
      </c>
      <c r="N369" s="12">
        <v>-0.17160000000000319</v>
      </c>
      <c r="P369">
        <f t="shared" si="12"/>
        <v>0</v>
      </c>
      <c r="Q369">
        <f t="shared" si="13"/>
        <v>2</v>
      </c>
      <c r="S369" s="11" t="s">
        <v>1677</v>
      </c>
      <c r="T369" s="12">
        <v>368</v>
      </c>
      <c r="U369" s="12" t="s">
        <v>2810</v>
      </c>
      <c r="V369" s="12" t="s">
        <v>1710</v>
      </c>
      <c r="W369" s="13" t="s">
        <v>2811</v>
      </c>
      <c r="X369" s="12" t="s">
        <v>2812</v>
      </c>
      <c r="Y369" s="12" t="s">
        <v>1713</v>
      </c>
      <c r="Z369" s="13" t="s">
        <v>4272</v>
      </c>
      <c r="AA369" s="24">
        <v>251</v>
      </c>
      <c r="AB369" s="25">
        <v>-8.5530999999999996E-2</v>
      </c>
    </row>
    <row r="370" spans="1:28">
      <c r="A370" s="11" t="s">
        <v>1677</v>
      </c>
      <c r="B370" s="12">
        <v>369</v>
      </c>
      <c r="C370" s="12" t="s">
        <v>2813</v>
      </c>
      <c r="D370" s="12" t="s">
        <v>1710</v>
      </c>
      <c r="E370" s="13">
        <v>11515</v>
      </c>
      <c r="F370" s="12" t="s">
        <v>2814</v>
      </c>
      <c r="G370" s="12" t="s">
        <v>1713</v>
      </c>
      <c r="H370" s="13">
        <v>11500</v>
      </c>
      <c r="I370" s="12">
        <v>251</v>
      </c>
      <c r="J370" s="12">
        <v>1</v>
      </c>
      <c r="K370" s="13" t="s">
        <v>119</v>
      </c>
      <c r="L370" s="14">
        <v>-1.5631784628744681E-3</v>
      </c>
      <c r="M370" s="13" t="s">
        <v>878</v>
      </c>
      <c r="N370" s="12">
        <v>-0.17520000000000319</v>
      </c>
      <c r="P370">
        <f t="shared" si="12"/>
        <v>2</v>
      </c>
      <c r="Q370">
        <f t="shared" si="13"/>
        <v>3</v>
      </c>
      <c r="S370" s="11" t="s">
        <v>1677</v>
      </c>
      <c r="T370" s="12">
        <v>369</v>
      </c>
      <c r="U370" s="12" t="s">
        <v>2813</v>
      </c>
      <c r="V370" s="12" t="s">
        <v>1710</v>
      </c>
      <c r="W370" s="13" t="s">
        <v>4273</v>
      </c>
      <c r="X370" s="12" t="s">
        <v>2814</v>
      </c>
      <c r="Y370" s="12" t="s">
        <v>1713</v>
      </c>
      <c r="Z370" s="13" t="s">
        <v>4274</v>
      </c>
      <c r="AA370" s="24">
        <v>251</v>
      </c>
      <c r="AB370" s="25">
        <v>-1.2225E-2</v>
      </c>
    </row>
    <row r="371" spans="1:28">
      <c r="A371" s="11" t="s">
        <v>1677</v>
      </c>
      <c r="B371" s="12">
        <v>370</v>
      </c>
      <c r="C371" s="12" t="s">
        <v>2815</v>
      </c>
      <c r="D371" s="12" t="s">
        <v>1710</v>
      </c>
      <c r="E371" s="13" t="s">
        <v>2816</v>
      </c>
      <c r="F371" s="12" t="s">
        <v>2817</v>
      </c>
      <c r="G371" s="12" t="s">
        <v>1713</v>
      </c>
      <c r="H371" s="13">
        <v>11514</v>
      </c>
      <c r="I371" s="12">
        <v>251</v>
      </c>
      <c r="J371" s="12">
        <v>1</v>
      </c>
      <c r="K371" s="13" t="s">
        <v>140</v>
      </c>
      <c r="L371" s="14">
        <v>2.5256923880856981E-3</v>
      </c>
      <c r="M371" s="13" t="s">
        <v>880</v>
      </c>
      <c r="N371" s="12">
        <v>-0.16940000000000319</v>
      </c>
      <c r="P371">
        <f t="shared" si="12"/>
        <v>2</v>
      </c>
      <c r="Q371">
        <f t="shared" si="13"/>
        <v>0</v>
      </c>
      <c r="S371" s="11" t="s">
        <v>1677</v>
      </c>
      <c r="T371" s="12">
        <v>370</v>
      </c>
      <c r="U371" s="12" t="s">
        <v>2815</v>
      </c>
      <c r="V371" s="12" t="s">
        <v>1710</v>
      </c>
      <c r="W371" s="13" t="s">
        <v>4275</v>
      </c>
      <c r="X371" s="12" t="s">
        <v>2817</v>
      </c>
      <c r="Y371" s="12" t="s">
        <v>1713</v>
      </c>
      <c r="Z371" s="13" t="s">
        <v>4276</v>
      </c>
      <c r="AA371" s="24">
        <v>251</v>
      </c>
      <c r="AB371" s="25">
        <v>2.0003E-2</v>
      </c>
    </row>
    <row r="372" spans="1:28">
      <c r="A372" s="11" t="s">
        <v>1677</v>
      </c>
      <c r="B372" s="12">
        <v>371</v>
      </c>
      <c r="C372" s="12" t="s">
        <v>2818</v>
      </c>
      <c r="D372" s="12" t="s">
        <v>1710</v>
      </c>
      <c r="E372" s="13" t="s">
        <v>2819</v>
      </c>
      <c r="F372" s="12" t="s">
        <v>2820</v>
      </c>
      <c r="G372" s="12" t="s">
        <v>1713</v>
      </c>
      <c r="H372" s="13">
        <v>11480</v>
      </c>
      <c r="I372" s="12">
        <v>251</v>
      </c>
      <c r="J372" s="12">
        <v>1</v>
      </c>
      <c r="K372" s="13" t="s">
        <v>267</v>
      </c>
      <c r="L372" s="14">
        <v>-6.0954371299194125E-4</v>
      </c>
      <c r="M372" s="13" t="s">
        <v>471</v>
      </c>
      <c r="N372" s="12">
        <v>-0.170800000000003</v>
      </c>
      <c r="P372">
        <f t="shared" si="12"/>
        <v>0</v>
      </c>
      <c r="Q372">
        <f t="shared" si="13"/>
        <v>-1</v>
      </c>
      <c r="S372" s="11" t="s">
        <v>1677</v>
      </c>
      <c r="T372" s="12">
        <v>371</v>
      </c>
      <c r="U372" s="12" t="s">
        <v>2818</v>
      </c>
      <c r="V372" s="12" t="s">
        <v>1710</v>
      </c>
      <c r="W372" s="13" t="s">
        <v>2819</v>
      </c>
      <c r="X372" s="12" t="s">
        <v>2820</v>
      </c>
      <c r="Y372" s="12" t="s">
        <v>1713</v>
      </c>
      <c r="Z372" s="13" t="s">
        <v>4277</v>
      </c>
      <c r="AA372" s="24">
        <v>251</v>
      </c>
      <c r="AB372" s="25">
        <v>-3.8700000000000002E-3</v>
      </c>
    </row>
    <row r="373" spans="1:28">
      <c r="A373" s="11" t="s">
        <v>1677</v>
      </c>
      <c r="B373" s="12">
        <v>372</v>
      </c>
      <c r="C373" s="12" t="s">
        <v>2821</v>
      </c>
      <c r="D373" s="12" t="s">
        <v>1710</v>
      </c>
      <c r="E373" s="13" t="s">
        <v>2822</v>
      </c>
      <c r="F373" s="12" t="s">
        <v>2823</v>
      </c>
      <c r="G373" s="12" t="s">
        <v>1713</v>
      </c>
      <c r="H373" s="13" t="s">
        <v>2792</v>
      </c>
      <c r="I373" s="12">
        <v>251</v>
      </c>
      <c r="J373" s="12">
        <v>1</v>
      </c>
      <c r="K373" s="13" t="s">
        <v>746</v>
      </c>
      <c r="L373" s="14">
        <v>4.9363471031437503E-3</v>
      </c>
      <c r="M373" s="13" t="s">
        <v>883</v>
      </c>
      <c r="N373" s="12">
        <v>-0.15940000000000279</v>
      </c>
      <c r="P373">
        <f t="shared" si="12"/>
        <v>0</v>
      </c>
      <c r="Q373">
        <f t="shared" si="13"/>
        <v>-1</v>
      </c>
      <c r="S373" s="11" t="s">
        <v>1677</v>
      </c>
      <c r="T373" s="12">
        <v>372</v>
      </c>
      <c r="U373" s="12" t="s">
        <v>2821</v>
      </c>
      <c r="V373" s="12" t="s">
        <v>1710</v>
      </c>
      <c r="W373" s="13" t="s">
        <v>2822</v>
      </c>
      <c r="X373" s="12" t="s">
        <v>2823</v>
      </c>
      <c r="Y373" s="12" t="s">
        <v>1713</v>
      </c>
      <c r="Z373" s="13" t="s">
        <v>4259</v>
      </c>
      <c r="AA373" s="24">
        <v>251</v>
      </c>
      <c r="AB373" s="25">
        <v>3.7206999999999997E-2</v>
      </c>
    </row>
    <row r="374" spans="1:28">
      <c r="A374" s="11" t="s">
        <v>1677</v>
      </c>
      <c r="B374" s="12">
        <v>373</v>
      </c>
      <c r="C374" s="12" t="s">
        <v>2824</v>
      </c>
      <c r="D374" s="12" t="s">
        <v>1710</v>
      </c>
      <c r="E374" s="13" t="s">
        <v>2825</v>
      </c>
      <c r="F374" s="12" t="s">
        <v>2826</v>
      </c>
      <c r="G374" s="12" t="s">
        <v>1713</v>
      </c>
      <c r="H374" s="13" t="s">
        <v>2827</v>
      </c>
      <c r="I374" s="12">
        <v>251</v>
      </c>
      <c r="J374" s="12">
        <v>1</v>
      </c>
      <c r="K374" s="13" t="s">
        <v>176</v>
      </c>
      <c r="L374" s="14">
        <v>-3.6922548514511429E-3</v>
      </c>
      <c r="M374" s="13" t="s">
        <v>885</v>
      </c>
      <c r="N374" s="12">
        <v>-0.1680000000000029</v>
      </c>
      <c r="P374">
        <f t="shared" si="12"/>
        <v>-2</v>
      </c>
      <c r="Q374">
        <f t="shared" si="13"/>
        <v>-4</v>
      </c>
      <c r="S374" s="11" t="s">
        <v>1677</v>
      </c>
      <c r="T374" s="12">
        <v>373</v>
      </c>
      <c r="U374" s="12" t="s">
        <v>2824</v>
      </c>
      <c r="V374" s="12" t="s">
        <v>1710</v>
      </c>
      <c r="W374" s="13" t="s">
        <v>4278</v>
      </c>
      <c r="X374" s="12" t="s">
        <v>2826</v>
      </c>
      <c r="Y374" s="12" t="s">
        <v>1713</v>
      </c>
      <c r="Z374" s="13" t="s">
        <v>4279</v>
      </c>
      <c r="AA374" s="24">
        <v>251</v>
      </c>
      <c r="AB374" s="25">
        <v>-2.6072999999999999E-2</v>
      </c>
    </row>
    <row r="375" spans="1:28">
      <c r="A375" s="11" t="s">
        <v>1677</v>
      </c>
      <c r="B375" s="12">
        <v>374</v>
      </c>
      <c r="C375" s="12" t="s">
        <v>2828</v>
      </c>
      <c r="D375" s="12" t="s">
        <v>1710</v>
      </c>
      <c r="E375" s="13">
        <v>11655</v>
      </c>
      <c r="F375" s="12" t="s">
        <v>2829</v>
      </c>
      <c r="G375" s="12" t="s">
        <v>1713</v>
      </c>
      <c r="H375" s="13">
        <v>11676</v>
      </c>
      <c r="I375" s="12">
        <v>251</v>
      </c>
      <c r="J375" s="12">
        <v>1</v>
      </c>
      <c r="K375" s="13" t="s">
        <v>328</v>
      </c>
      <c r="L375" s="14">
        <v>1.544401544401526E-3</v>
      </c>
      <c r="M375" s="13" t="s">
        <v>643</v>
      </c>
      <c r="N375" s="12">
        <v>-0.1644000000000029</v>
      </c>
      <c r="P375">
        <f t="shared" si="12"/>
        <v>3</v>
      </c>
      <c r="Q375">
        <f t="shared" si="13"/>
        <v>-3</v>
      </c>
      <c r="S375" s="11" t="s">
        <v>1677</v>
      </c>
      <c r="T375" s="12">
        <v>374</v>
      </c>
      <c r="U375" s="12" t="s">
        <v>2828</v>
      </c>
      <c r="V375" s="12" t="s">
        <v>1710</v>
      </c>
      <c r="W375" s="13" t="s">
        <v>4280</v>
      </c>
      <c r="X375" s="12" t="s">
        <v>2829</v>
      </c>
      <c r="Y375" s="12" t="s">
        <v>1713</v>
      </c>
      <c r="Z375" s="13" t="s">
        <v>4281</v>
      </c>
      <c r="AA375" s="24">
        <v>251</v>
      </c>
      <c r="AB375" s="25">
        <v>1.5257E-2</v>
      </c>
    </row>
    <row r="376" spans="1:28">
      <c r="A376" s="11" t="s">
        <v>1677</v>
      </c>
      <c r="B376" s="12">
        <v>375</v>
      </c>
      <c r="C376" s="12" t="s">
        <v>2830</v>
      </c>
      <c r="D376" s="12" t="s">
        <v>1710</v>
      </c>
      <c r="E376" s="13">
        <v>11643</v>
      </c>
      <c r="F376" s="12" t="s">
        <v>2831</v>
      </c>
      <c r="G376" s="12" t="s">
        <v>1713</v>
      </c>
      <c r="H376" s="13">
        <v>11614</v>
      </c>
      <c r="I376" s="12">
        <v>251</v>
      </c>
      <c r="J376" s="12">
        <v>1</v>
      </c>
      <c r="K376" s="13" t="s">
        <v>250</v>
      </c>
      <c r="L376" s="14">
        <v>-2.7484325345701111E-3</v>
      </c>
      <c r="M376" s="13" t="s">
        <v>471</v>
      </c>
      <c r="N376" s="12">
        <v>-0.17080000000000289</v>
      </c>
      <c r="P376">
        <f t="shared" si="12"/>
        <v>0</v>
      </c>
      <c r="Q376">
        <f t="shared" si="13"/>
        <v>-4</v>
      </c>
      <c r="S376" s="11" t="s">
        <v>1677</v>
      </c>
      <c r="T376" s="12">
        <v>375</v>
      </c>
      <c r="U376" s="12" t="s">
        <v>2830</v>
      </c>
      <c r="V376" s="12" t="s">
        <v>1710</v>
      </c>
      <c r="W376" s="13" t="s">
        <v>4269</v>
      </c>
      <c r="X376" s="12" t="s">
        <v>2831</v>
      </c>
      <c r="Y376" s="12" t="s">
        <v>1713</v>
      </c>
      <c r="Z376" s="13" t="s">
        <v>4282</v>
      </c>
      <c r="AA376" s="24">
        <v>251</v>
      </c>
      <c r="AB376" s="25">
        <v>-1.7814E-2</v>
      </c>
    </row>
    <row r="377" spans="1:28">
      <c r="A377" s="11" t="s">
        <v>1677</v>
      </c>
      <c r="B377" s="12">
        <v>376</v>
      </c>
      <c r="C377" s="12" t="s">
        <v>2832</v>
      </c>
      <c r="D377" s="12" t="s">
        <v>1710</v>
      </c>
      <c r="E377" s="13" t="s">
        <v>2833</v>
      </c>
      <c r="F377" s="12" t="s">
        <v>2834</v>
      </c>
      <c r="G377" s="12" t="s">
        <v>1713</v>
      </c>
      <c r="H377" s="13" t="s">
        <v>2835</v>
      </c>
      <c r="I377" s="12">
        <v>251</v>
      </c>
      <c r="J377" s="12">
        <v>1</v>
      </c>
      <c r="K377" s="13" t="s">
        <v>94</v>
      </c>
      <c r="L377" s="14">
        <v>6.4605047807736061E-3</v>
      </c>
      <c r="M377" s="13" t="s">
        <v>331</v>
      </c>
      <c r="N377" s="12">
        <v>-0.15580000000000269</v>
      </c>
      <c r="P377">
        <f t="shared" si="12"/>
        <v>-2</v>
      </c>
      <c r="Q377">
        <f t="shared" si="13"/>
        <v>-2</v>
      </c>
      <c r="S377" s="11" t="s">
        <v>1677</v>
      </c>
      <c r="T377" s="12">
        <v>376</v>
      </c>
      <c r="U377" s="12" t="s">
        <v>2832</v>
      </c>
      <c r="V377" s="12" t="s">
        <v>1710</v>
      </c>
      <c r="W377" s="13" t="s">
        <v>4283</v>
      </c>
      <c r="X377" s="12" t="s">
        <v>2834</v>
      </c>
      <c r="Y377" s="12" t="s">
        <v>1713</v>
      </c>
      <c r="Z377" s="13" t="s">
        <v>2951</v>
      </c>
      <c r="AA377" s="24">
        <v>251</v>
      </c>
      <c r="AB377" s="25">
        <v>4.7847000000000001E-2</v>
      </c>
    </row>
    <row r="378" spans="1:28">
      <c r="A378" s="11" t="s">
        <v>1677</v>
      </c>
      <c r="B378" s="12">
        <v>377</v>
      </c>
      <c r="C378" s="12" t="s">
        <v>2836</v>
      </c>
      <c r="D378" s="12" t="s">
        <v>1710</v>
      </c>
      <c r="E378" s="13" t="s">
        <v>2837</v>
      </c>
      <c r="F378" s="12" t="s">
        <v>2838</v>
      </c>
      <c r="G378" s="12" t="s">
        <v>1713</v>
      </c>
      <c r="H378" s="13" t="s">
        <v>2839</v>
      </c>
      <c r="I378" s="12">
        <v>251</v>
      </c>
      <c r="J378" s="12">
        <v>1</v>
      </c>
      <c r="K378" s="13" t="s">
        <v>892</v>
      </c>
      <c r="L378" s="14">
        <v>6.9579974543912309E-3</v>
      </c>
      <c r="M378" s="13" t="s">
        <v>438</v>
      </c>
      <c r="N378" s="12">
        <v>-0.13940000000000261</v>
      </c>
      <c r="P378">
        <f t="shared" si="12"/>
        <v>1</v>
      </c>
      <c r="Q378">
        <f t="shared" si="13"/>
        <v>-5</v>
      </c>
      <c r="S378" s="11" t="s">
        <v>1677</v>
      </c>
      <c r="T378" s="12">
        <v>377</v>
      </c>
      <c r="U378" s="12" t="s">
        <v>2836</v>
      </c>
      <c r="V378" s="12" t="s">
        <v>1710</v>
      </c>
      <c r="W378" s="13" t="s">
        <v>4284</v>
      </c>
      <c r="X378" s="12" t="s">
        <v>2838</v>
      </c>
      <c r="Y378" s="12" t="s">
        <v>1713</v>
      </c>
      <c r="Z378" s="13" t="s">
        <v>4285</v>
      </c>
      <c r="AA378" s="24">
        <v>251</v>
      </c>
      <c r="AB378" s="25">
        <v>5.5316999999999998E-2</v>
      </c>
    </row>
    <row r="379" spans="1:28">
      <c r="A379" s="11" t="s">
        <v>1677</v>
      </c>
      <c r="B379" s="12">
        <v>378</v>
      </c>
      <c r="C379" s="12" t="s">
        <v>2840</v>
      </c>
      <c r="D379" s="12" t="s">
        <v>1710</v>
      </c>
      <c r="E379" s="13">
        <v>11998</v>
      </c>
      <c r="F379" s="12" t="s">
        <v>2841</v>
      </c>
      <c r="G379" s="12" t="s">
        <v>1713</v>
      </c>
      <c r="H379" s="13" t="s">
        <v>2842</v>
      </c>
      <c r="I379" s="12">
        <v>251</v>
      </c>
      <c r="J379" s="12">
        <v>1</v>
      </c>
      <c r="K379" s="13" t="s">
        <v>699</v>
      </c>
      <c r="L379" s="14">
        <v>-4.5840973495582934E-3</v>
      </c>
      <c r="M379" s="13" t="s">
        <v>836</v>
      </c>
      <c r="N379" s="12">
        <v>-0.1504000000000027</v>
      </c>
      <c r="P379">
        <f t="shared" si="12"/>
        <v>1</v>
      </c>
      <c r="Q379">
        <f t="shared" si="13"/>
        <v>-5</v>
      </c>
      <c r="S379" s="11" t="s">
        <v>1677</v>
      </c>
      <c r="T379" s="12">
        <v>378</v>
      </c>
      <c r="U379" s="12" t="s">
        <v>2840</v>
      </c>
      <c r="V379" s="12" t="s">
        <v>1710</v>
      </c>
      <c r="W379" s="13" t="s">
        <v>4286</v>
      </c>
      <c r="X379" s="12" t="s">
        <v>2841</v>
      </c>
      <c r="Y379" s="12" t="s">
        <v>1713</v>
      </c>
      <c r="Z379" s="13" t="s">
        <v>4287</v>
      </c>
      <c r="AA379" s="24">
        <v>251</v>
      </c>
      <c r="AB379" s="25">
        <v>-3.0254E-2</v>
      </c>
    </row>
    <row r="380" spans="1:28">
      <c r="A380" s="11" t="s">
        <v>1677</v>
      </c>
      <c r="B380" s="12">
        <v>379</v>
      </c>
      <c r="C380" s="12" t="s">
        <v>2843</v>
      </c>
      <c r="D380" s="12" t="s">
        <v>1710</v>
      </c>
      <c r="E380" s="13" t="s">
        <v>2844</v>
      </c>
      <c r="F380" s="12" t="s">
        <v>2845</v>
      </c>
      <c r="G380" s="12" t="s">
        <v>1713</v>
      </c>
      <c r="H380" s="13">
        <v>11960</v>
      </c>
      <c r="I380" s="12">
        <v>251</v>
      </c>
      <c r="J380" s="12">
        <v>1</v>
      </c>
      <c r="K380" s="13" t="s">
        <v>897</v>
      </c>
      <c r="L380" s="14">
        <v>2.0952061682869821E-3</v>
      </c>
      <c r="M380" s="13" t="s">
        <v>337</v>
      </c>
      <c r="N380" s="12">
        <v>-0.14540000000000261</v>
      </c>
      <c r="P380">
        <f t="shared" si="12"/>
        <v>-2</v>
      </c>
      <c r="Q380">
        <f t="shared" si="13"/>
        <v>-3</v>
      </c>
      <c r="S380" s="11" t="s">
        <v>1677</v>
      </c>
      <c r="T380" s="12">
        <v>379</v>
      </c>
      <c r="U380" s="12" t="s">
        <v>2843</v>
      </c>
      <c r="V380" s="12" t="s">
        <v>1710</v>
      </c>
      <c r="W380" s="13" t="s">
        <v>4288</v>
      </c>
      <c r="X380" s="12" t="s">
        <v>2845</v>
      </c>
      <c r="Y380" s="12" t="s">
        <v>1713</v>
      </c>
      <c r="Z380" s="13" t="s">
        <v>4289</v>
      </c>
      <c r="AA380" s="24">
        <v>251</v>
      </c>
      <c r="AB380" s="25">
        <v>1.6138E-2</v>
      </c>
    </row>
    <row r="381" spans="1:28">
      <c r="A381" s="11" t="s">
        <v>1677</v>
      </c>
      <c r="B381" s="12">
        <v>380</v>
      </c>
      <c r="C381" s="12" t="s">
        <v>2846</v>
      </c>
      <c r="D381" s="12" t="s">
        <v>1710</v>
      </c>
      <c r="E381" s="13">
        <v>11981</v>
      </c>
      <c r="F381" s="12" t="s">
        <v>2847</v>
      </c>
      <c r="G381" s="12" t="s">
        <v>1713</v>
      </c>
      <c r="H381" s="13" t="s">
        <v>2848</v>
      </c>
      <c r="I381" s="12">
        <v>251</v>
      </c>
      <c r="J381" s="12">
        <v>1</v>
      </c>
      <c r="K381" s="13" t="s">
        <v>899</v>
      </c>
      <c r="L381" s="14">
        <v>7.2614973708371887E-3</v>
      </c>
      <c r="M381" s="13" t="s">
        <v>373</v>
      </c>
      <c r="N381" s="12">
        <v>-0.12800000000000261</v>
      </c>
      <c r="P381">
        <f t="shared" si="12"/>
        <v>1</v>
      </c>
      <c r="Q381">
        <f t="shared" si="13"/>
        <v>-6</v>
      </c>
      <c r="S381" s="11" t="s">
        <v>1677</v>
      </c>
      <c r="T381" s="12">
        <v>380</v>
      </c>
      <c r="U381" s="12" t="s">
        <v>2846</v>
      </c>
      <c r="V381" s="12" t="s">
        <v>1710</v>
      </c>
      <c r="W381" s="13" t="s">
        <v>4290</v>
      </c>
      <c r="X381" s="12" t="s">
        <v>2847</v>
      </c>
      <c r="Y381" s="12" t="s">
        <v>1713</v>
      </c>
      <c r="Z381" s="13" t="s">
        <v>4291</v>
      </c>
      <c r="AA381" s="24">
        <v>251</v>
      </c>
      <c r="AB381" s="25">
        <v>5.8122E-2</v>
      </c>
    </row>
    <row r="382" spans="1:28">
      <c r="A382" s="11" t="s">
        <v>1677</v>
      </c>
      <c r="B382" s="12">
        <v>381</v>
      </c>
      <c r="C382" s="12" t="s">
        <v>2849</v>
      </c>
      <c r="D382" s="12" t="s">
        <v>1710</v>
      </c>
      <c r="E382" s="13" t="s">
        <v>2850</v>
      </c>
      <c r="F382" s="12" t="s">
        <v>2851</v>
      </c>
      <c r="G382" s="12" t="s">
        <v>1713</v>
      </c>
      <c r="H382" s="13">
        <v>12118</v>
      </c>
      <c r="I382" s="12">
        <v>251</v>
      </c>
      <c r="J382" s="12">
        <v>1</v>
      </c>
      <c r="K382" s="13" t="s">
        <v>120</v>
      </c>
      <c r="L382" s="14">
        <v>3.9777906687659594E-3</v>
      </c>
      <c r="M382" s="13" t="s">
        <v>901</v>
      </c>
      <c r="N382" s="12">
        <v>-0.1184000000000027</v>
      </c>
      <c r="P382">
        <f t="shared" si="12"/>
        <v>-3</v>
      </c>
      <c r="Q382">
        <f t="shared" si="13"/>
        <v>-2</v>
      </c>
      <c r="S382" s="11" t="s">
        <v>1677</v>
      </c>
      <c r="T382" s="12">
        <v>381</v>
      </c>
      <c r="U382" s="12" t="s">
        <v>2849</v>
      </c>
      <c r="V382" s="12" t="s">
        <v>1710</v>
      </c>
      <c r="W382" s="13" t="s">
        <v>4292</v>
      </c>
      <c r="X382" s="12" t="s">
        <v>2851</v>
      </c>
      <c r="Y382" s="12" t="s">
        <v>1713</v>
      </c>
      <c r="Z382" s="13" t="s">
        <v>4293</v>
      </c>
      <c r="AA382" s="24">
        <v>251</v>
      </c>
      <c r="AB382" s="25">
        <v>2.8844000000000002E-2</v>
      </c>
    </row>
    <row r="383" spans="1:28">
      <c r="A383" s="11" t="s">
        <v>1677</v>
      </c>
      <c r="B383" s="12">
        <v>382</v>
      </c>
      <c r="C383" s="12" t="s">
        <v>2852</v>
      </c>
      <c r="D383" s="12" t="s">
        <v>1710</v>
      </c>
      <c r="E383" s="13" t="s">
        <v>2853</v>
      </c>
      <c r="F383" s="12" t="s">
        <v>2854</v>
      </c>
      <c r="G383" s="12" t="s">
        <v>1713</v>
      </c>
      <c r="H383" s="13" t="s">
        <v>2855</v>
      </c>
      <c r="I383" s="12">
        <v>251</v>
      </c>
      <c r="J383" s="12">
        <v>1</v>
      </c>
      <c r="K383" s="13" t="s">
        <v>142</v>
      </c>
      <c r="L383" s="14">
        <v>-5.2936311000827269E-3</v>
      </c>
      <c r="M383" s="13" t="s">
        <v>533</v>
      </c>
      <c r="N383" s="12">
        <v>-0.13120000000000279</v>
      </c>
      <c r="P383">
        <f t="shared" si="12"/>
        <v>-1</v>
      </c>
      <c r="Q383">
        <f t="shared" si="13"/>
        <v>-1</v>
      </c>
      <c r="S383" s="11" t="s">
        <v>1677</v>
      </c>
      <c r="T383" s="12">
        <v>382</v>
      </c>
      <c r="U383" s="12" t="s">
        <v>2852</v>
      </c>
      <c r="V383" s="12" t="s">
        <v>1710</v>
      </c>
      <c r="W383" s="13" t="s">
        <v>4294</v>
      </c>
      <c r="X383" s="12" t="s">
        <v>2854</v>
      </c>
      <c r="Y383" s="12" t="s">
        <v>1713</v>
      </c>
      <c r="Z383" s="13" t="s">
        <v>4295</v>
      </c>
      <c r="AA383" s="24">
        <v>251</v>
      </c>
      <c r="AB383" s="25">
        <v>-3.9209000000000001E-2</v>
      </c>
    </row>
    <row r="384" spans="1:28">
      <c r="A384" s="11" t="s">
        <v>1677</v>
      </c>
      <c r="B384" s="12">
        <v>383</v>
      </c>
      <c r="C384" s="12" t="s">
        <v>2856</v>
      </c>
      <c r="D384" s="12" t="s">
        <v>1710</v>
      </c>
      <c r="E384" s="13" t="s">
        <v>2857</v>
      </c>
      <c r="F384" s="12" t="s">
        <v>2858</v>
      </c>
      <c r="G384" s="12" t="s">
        <v>1713</v>
      </c>
      <c r="H384" s="13">
        <v>12003</v>
      </c>
      <c r="I384" s="12">
        <v>251</v>
      </c>
      <c r="J384" s="12">
        <v>1</v>
      </c>
      <c r="K384" s="13" t="s">
        <v>811</v>
      </c>
      <c r="L384" s="14">
        <v>-7.4943792155880565E-4</v>
      </c>
      <c r="M384" s="13" t="s">
        <v>676</v>
      </c>
      <c r="N384" s="12">
        <v>-0.13300000000000281</v>
      </c>
      <c r="P384">
        <f t="shared" si="12"/>
        <v>0</v>
      </c>
      <c r="Q384">
        <f t="shared" si="13"/>
        <v>-1</v>
      </c>
      <c r="S384" s="11" t="s">
        <v>1677</v>
      </c>
      <c r="T384" s="12">
        <v>383</v>
      </c>
      <c r="U384" s="12" t="s">
        <v>2856</v>
      </c>
      <c r="V384" s="12" t="s">
        <v>1710</v>
      </c>
      <c r="W384" s="13" t="s">
        <v>2857</v>
      </c>
      <c r="X384" s="12" t="s">
        <v>2858</v>
      </c>
      <c r="Y384" s="12" t="s">
        <v>1713</v>
      </c>
      <c r="Z384" s="13" t="s">
        <v>4296</v>
      </c>
      <c r="AA384" s="24">
        <v>251</v>
      </c>
      <c r="AB384" s="25">
        <v>-4.9350000000000002E-3</v>
      </c>
    </row>
    <row r="385" spans="1:28">
      <c r="A385" s="11" t="s">
        <v>1677</v>
      </c>
      <c r="B385" s="12">
        <v>384</v>
      </c>
      <c r="C385" s="12" t="s">
        <v>2859</v>
      </c>
      <c r="D385" s="12" t="s">
        <v>1710</v>
      </c>
      <c r="E385" s="13" t="s">
        <v>2860</v>
      </c>
      <c r="F385" s="12" t="s">
        <v>2861</v>
      </c>
      <c r="G385" s="12" t="s">
        <v>1713</v>
      </c>
      <c r="H385" s="13" t="s">
        <v>2862</v>
      </c>
      <c r="I385" s="12">
        <v>251</v>
      </c>
      <c r="J385" s="12">
        <v>1</v>
      </c>
      <c r="K385" s="13" t="s">
        <v>186</v>
      </c>
      <c r="L385" s="14">
        <v>-2.247003994673796E-3</v>
      </c>
      <c r="M385" s="13" t="s">
        <v>907</v>
      </c>
      <c r="N385" s="12">
        <v>-0.1384000000000028</v>
      </c>
      <c r="P385">
        <f t="shared" si="12"/>
        <v>0</v>
      </c>
      <c r="Q385">
        <f t="shared" si="13"/>
        <v>2</v>
      </c>
      <c r="S385" s="11" t="s">
        <v>1677</v>
      </c>
      <c r="T385" s="12">
        <v>384</v>
      </c>
      <c r="U385" s="12" t="s">
        <v>2859</v>
      </c>
      <c r="V385" s="12" t="s">
        <v>1710</v>
      </c>
      <c r="W385" s="13" t="s">
        <v>2860</v>
      </c>
      <c r="X385" s="12" t="s">
        <v>2861</v>
      </c>
      <c r="Y385" s="12" t="s">
        <v>1713</v>
      </c>
      <c r="Z385" s="13" t="s">
        <v>4297</v>
      </c>
      <c r="AA385" s="24">
        <v>251</v>
      </c>
      <c r="AB385" s="25">
        <v>-1.7877000000000001E-2</v>
      </c>
    </row>
    <row r="386" spans="1:28">
      <c r="A386" s="11" t="s">
        <v>1677</v>
      </c>
      <c r="B386" s="12">
        <v>385</v>
      </c>
      <c r="C386" s="12" t="s">
        <v>2863</v>
      </c>
      <c r="D386" s="12" t="s">
        <v>1710</v>
      </c>
      <c r="E386" s="13">
        <v>12018</v>
      </c>
      <c r="F386" s="12" t="s">
        <v>2864</v>
      </c>
      <c r="G386" s="12" t="s">
        <v>1713</v>
      </c>
      <c r="H386" s="13">
        <v>11999</v>
      </c>
      <c r="I386" s="12">
        <v>251</v>
      </c>
      <c r="J386" s="12">
        <v>1</v>
      </c>
      <c r="K386" s="13" t="s">
        <v>276</v>
      </c>
      <c r="L386" s="14">
        <v>-1.830587452155125E-3</v>
      </c>
      <c r="M386" s="13" t="s">
        <v>618</v>
      </c>
      <c r="N386" s="12">
        <v>-0.1428000000000029</v>
      </c>
      <c r="P386">
        <f t="shared" si="12"/>
        <v>1</v>
      </c>
      <c r="Q386">
        <f t="shared" si="13"/>
        <v>0</v>
      </c>
      <c r="S386" s="11" t="s">
        <v>1677</v>
      </c>
      <c r="T386" s="12">
        <v>385</v>
      </c>
      <c r="U386" s="12" t="s">
        <v>2863</v>
      </c>
      <c r="V386" s="12" t="s">
        <v>1710</v>
      </c>
      <c r="W386" s="13" t="s">
        <v>4298</v>
      </c>
      <c r="X386" s="12" t="s">
        <v>2864</v>
      </c>
      <c r="Y386" s="12" t="s">
        <v>1713</v>
      </c>
      <c r="Z386" s="13" t="s">
        <v>4299</v>
      </c>
      <c r="AA386" s="24">
        <v>251</v>
      </c>
      <c r="AB386" s="25">
        <v>-1.2945E-2</v>
      </c>
    </row>
    <row r="387" spans="1:28">
      <c r="A387" s="11" t="s">
        <v>1677</v>
      </c>
      <c r="B387" s="12">
        <v>386</v>
      </c>
      <c r="C387" s="12" t="s">
        <v>2865</v>
      </c>
      <c r="D387" s="12" t="s">
        <v>1710</v>
      </c>
      <c r="E387" s="13" t="s">
        <v>2866</v>
      </c>
      <c r="F387" s="12" t="s">
        <v>2867</v>
      </c>
      <c r="G387" s="12" t="s">
        <v>1713</v>
      </c>
      <c r="H387" s="13">
        <v>12020</v>
      </c>
      <c r="I387" s="12">
        <v>251</v>
      </c>
      <c r="J387" s="12">
        <v>1</v>
      </c>
      <c r="K387" s="13" t="s">
        <v>380</v>
      </c>
      <c r="L387" s="14">
        <v>1.7505835278425689E-3</v>
      </c>
      <c r="M387" s="13" t="s">
        <v>462</v>
      </c>
      <c r="N387" s="12">
        <v>-0.138600000000003</v>
      </c>
      <c r="P387">
        <f t="shared" si="12"/>
        <v>-2</v>
      </c>
      <c r="Q387">
        <f t="shared" si="13"/>
        <v>1</v>
      </c>
      <c r="S387" s="11" t="s">
        <v>1677</v>
      </c>
      <c r="T387" s="12">
        <v>386</v>
      </c>
      <c r="U387" s="12" t="s">
        <v>2865</v>
      </c>
      <c r="V387" s="12" t="s">
        <v>1710</v>
      </c>
      <c r="W387" s="13" t="s">
        <v>4300</v>
      </c>
      <c r="X387" s="12" t="s">
        <v>2867</v>
      </c>
      <c r="Y387" s="12" t="s">
        <v>1713</v>
      </c>
      <c r="Z387" s="13" t="s">
        <v>4301</v>
      </c>
      <c r="AA387" s="24">
        <v>251</v>
      </c>
      <c r="AB387" s="25">
        <v>1.1113E-2</v>
      </c>
    </row>
    <row r="388" spans="1:28">
      <c r="A388" s="11" t="s">
        <v>1677</v>
      </c>
      <c r="B388" s="12">
        <v>387</v>
      </c>
      <c r="C388" s="12" t="s">
        <v>2868</v>
      </c>
      <c r="D388" s="12" t="s">
        <v>1710</v>
      </c>
      <c r="E388" s="13">
        <v>12023</v>
      </c>
      <c r="F388" s="12" t="s">
        <v>2869</v>
      </c>
      <c r="G388" s="12" t="s">
        <v>1713</v>
      </c>
      <c r="H388" s="13">
        <v>12006</v>
      </c>
      <c r="I388" s="12">
        <v>251</v>
      </c>
      <c r="J388" s="12">
        <v>1</v>
      </c>
      <c r="K388" s="13" t="s">
        <v>165</v>
      </c>
      <c r="L388" s="14">
        <v>-1.6634783331947311E-3</v>
      </c>
      <c r="M388" s="13" t="s">
        <v>625</v>
      </c>
      <c r="N388" s="12">
        <v>-0.142600000000003</v>
      </c>
      <c r="P388">
        <f t="shared" si="12"/>
        <v>-2</v>
      </c>
      <c r="Q388">
        <f t="shared" si="13"/>
        <v>-1</v>
      </c>
      <c r="S388" s="11" t="s">
        <v>1677</v>
      </c>
      <c r="T388" s="12">
        <v>387</v>
      </c>
      <c r="U388" s="12" t="s">
        <v>2868</v>
      </c>
      <c r="V388" s="12" t="s">
        <v>1710</v>
      </c>
      <c r="W388" s="13" t="s">
        <v>4302</v>
      </c>
      <c r="X388" s="12" t="s">
        <v>2869</v>
      </c>
      <c r="Y388" s="12" t="s">
        <v>1713</v>
      </c>
      <c r="Z388" s="13" t="s">
        <v>4303</v>
      </c>
      <c r="AA388" s="24">
        <v>251</v>
      </c>
      <c r="AB388" s="25">
        <v>-1.2936E-2</v>
      </c>
    </row>
    <row r="389" spans="1:28">
      <c r="A389" s="11" t="s">
        <v>1677</v>
      </c>
      <c r="B389" s="12">
        <v>388</v>
      </c>
      <c r="C389" s="12" t="s">
        <v>2870</v>
      </c>
      <c r="D389" s="12" t="s">
        <v>1710</v>
      </c>
      <c r="E389" s="13">
        <v>12058</v>
      </c>
      <c r="F389" s="12" t="s">
        <v>2871</v>
      </c>
      <c r="G389" s="12" t="s">
        <v>1713</v>
      </c>
      <c r="H389" s="13">
        <v>12101</v>
      </c>
      <c r="I389" s="12">
        <v>251</v>
      </c>
      <c r="J389" s="12">
        <v>1</v>
      </c>
      <c r="K389" s="13" t="s">
        <v>99</v>
      </c>
      <c r="L389" s="14">
        <v>3.3172997180296198E-3</v>
      </c>
      <c r="M389" s="13" t="s">
        <v>749</v>
      </c>
      <c r="N389" s="12">
        <v>-0.1346000000000028</v>
      </c>
      <c r="P389">
        <f t="shared" si="12"/>
        <v>0</v>
      </c>
      <c r="Q389">
        <f t="shared" si="13"/>
        <v>3</v>
      </c>
      <c r="S389" s="11" t="s">
        <v>1677</v>
      </c>
      <c r="T389" s="12">
        <v>388</v>
      </c>
      <c r="U389" s="12" t="s">
        <v>2870</v>
      </c>
      <c r="V389" s="12" t="s">
        <v>1710</v>
      </c>
      <c r="W389" s="13" t="s">
        <v>4304</v>
      </c>
      <c r="X389" s="12" t="s">
        <v>2871</v>
      </c>
      <c r="Y389" s="12" t="s">
        <v>1713</v>
      </c>
      <c r="Z389" s="13" t="s">
        <v>4305</v>
      </c>
      <c r="AA389" s="24">
        <v>251</v>
      </c>
      <c r="AB389" s="25">
        <v>2.273E-2</v>
      </c>
    </row>
    <row r="390" spans="1:28">
      <c r="A390" s="11" t="s">
        <v>1677</v>
      </c>
      <c r="B390" s="12">
        <v>389</v>
      </c>
      <c r="C390" s="12" t="s">
        <v>2872</v>
      </c>
      <c r="D390" s="12" t="s">
        <v>1710</v>
      </c>
      <c r="E390" s="13">
        <v>12106</v>
      </c>
      <c r="F390" s="12" t="s">
        <v>2873</v>
      </c>
      <c r="G390" s="12" t="s">
        <v>1713</v>
      </c>
      <c r="H390" s="13" t="s">
        <v>2874</v>
      </c>
      <c r="I390" s="12">
        <v>251</v>
      </c>
      <c r="J390" s="12">
        <v>1</v>
      </c>
      <c r="K390" s="13" t="s">
        <v>452</v>
      </c>
      <c r="L390" s="14">
        <v>-2.973732033702276E-3</v>
      </c>
      <c r="M390" s="13" t="s">
        <v>434</v>
      </c>
      <c r="N390" s="12">
        <v>-0.14180000000000281</v>
      </c>
      <c r="P390">
        <f t="shared" si="12"/>
        <v>1</v>
      </c>
      <c r="Q390">
        <f t="shared" si="13"/>
        <v>-1</v>
      </c>
      <c r="S390" s="11" t="s">
        <v>1677</v>
      </c>
      <c r="T390" s="12">
        <v>389</v>
      </c>
      <c r="U390" s="12" t="s">
        <v>2872</v>
      </c>
      <c r="V390" s="12" t="s">
        <v>1710</v>
      </c>
      <c r="W390" s="13" t="s">
        <v>4306</v>
      </c>
      <c r="X390" s="12" t="s">
        <v>2873</v>
      </c>
      <c r="Y390" s="12" t="s">
        <v>1713</v>
      </c>
      <c r="Z390" s="13" t="s">
        <v>4307</v>
      </c>
      <c r="AA390" s="24">
        <v>251</v>
      </c>
      <c r="AB390" s="25">
        <v>-2.0806000000000002E-2</v>
      </c>
    </row>
    <row r="391" spans="1:28">
      <c r="A391" s="11" t="s">
        <v>1677</v>
      </c>
      <c r="B391" s="12">
        <v>390</v>
      </c>
      <c r="C391" s="12" t="s">
        <v>2875</v>
      </c>
      <c r="D391" s="12" t="s">
        <v>1710</v>
      </c>
      <c r="E391" s="13" t="s">
        <v>2876</v>
      </c>
      <c r="F391" s="12" t="s">
        <v>2877</v>
      </c>
      <c r="G391" s="12" t="s">
        <v>1713</v>
      </c>
      <c r="H391" s="13">
        <v>12017</v>
      </c>
      <c r="I391" s="12">
        <v>251</v>
      </c>
      <c r="J391" s="12">
        <v>1</v>
      </c>
      <c r="K391" s="13" t="s">
        <v>220</v>
      </c>
      <c r="L391" s="14">
        <v>3.3305578684435618E-4</v>
      </c>
      <c r="M391" s="13" t="s">
        <v>402</v>
      </c>
      <c r="N391" s="12">
        <v>-0.1410000000000026</v>
      </c>
      <c r="P391">
        <f t="shared" si="12"/>
        <v>-3</v>
      </c>
      <c r="Q391">
        <f t="shared" si="13"/>
        <v>-1</v>
      </c>
      <c r="S391" s="11" t="s">
        <v>1677</v>
      </c>
      <c r="T391" s="12">
        <v>390</v>
      </c>
      <c r="U391" s="12" t="s">
        <v>2875</v>
      </c>
      <c r="V391" s="12" t="s">
        <v>1710</v>
      </c>
      <c r="W391" s="13" t="s">
        <v>2893</v>
      </c>
      <c r="X391" s="12" t="s">
        <v>2877</v>
      </c>
      <c r="Y391" s="12" t="s">
        <v>1713</v>
      </c>
      <c r="Z391" s="13" t="s">
        <v>4308</v>
      </c>
      <c r="AA391" s="24">
        <v>251</v>
      </c>
      <c r="AB391" s="25">
        <v>1.2329999999999999E-3</v>
      </c>
    </row>
    <row r="392" spans="1:28">
      <c r="A392" s="11" t="s">
        <v>1677</v>
      </c>
      <c r="B392" s="12">
        <v>391</v>
      </c>
      <c r="C392" s="12" t="s">
        <v>2878</v>
      </c>
      <c r="D392" s="12" t="s">
        <v>1710</v>
      </c>
      <c r="E392" s="13">
        <v>12064</v>
      </c>
      <c r="F392" s="12" t="s">
        <v>2879</v>
      </c>
      <c r="G392" s="12" t="s">
        <v>1713</v>
      </c>
      <c r="H392" s="13">
        <v>12102</v>
      </c>
      <c r="I392" s="12">
        <v>251</v>
      </c>
      <c r="J392" s="12">
        <v>1</v>
      </c>
      <c r="K392" s="13" t="s">
        <v>124</v>
      </c>
      <c r="L392" s="14">
        <v>2.901193633952305E-3</v>
      </c>
      <c r="M392" s="13" t="s">
        <v>504</v>
      </c>
      <c r="N392" s="12">
        <v>-0.13400000000000251</v>
      </c>
      <c r="P392">
        <f t="shared" si="12"/>
        <v>1</v>
      </c>
      <c r="Q392">
        <f t="shared" si="13"/>
        <v>0</v>
      </c>
      <c r="S392" s="11" t="s">
        <v>1677</v>
      </c>
      <c r="T392" s="12">
        <v>391</v>
      </c>
      <c r="U392" s="12" t="s">
        <v>2878</v>
      </c>
      <c r="V392" s="12" t="s">
        <v>1710</v>
      </c>
      <c r="W392" s="13" t="s">
        <v>4309</v>
      </c>
      <c r="X392" s="12" t="s">
        <v>2879</v>
      </c>
      <c r="Y392" s="12" t="s">
        <v>1713</v>
      </c>
      <c r="Z392" s="13" t="s">
        <v>4310</v>
      </c>
      <c r="AA392" s="24">
        <v>251</v>
      </c>
      <c r="AB392" s="25">
        <v>2.2106000000000001E-2</v>
      </c>
    </row>
    <row r="393" spans="1:28">
      <c r="A393" s="11" t="s">
        <v>1677</v>
      </c>
      <c r="B393" s="12">
        <v>392</v>
      </c>
      <c r="C393" s="12" t="s">
        <v>2880</v>
      </c>
      <c r="D393" s="12" t="s">
        <v>1710</v>
      </c>
      <c r="E393" s="13">
        <v>12166</v>
      </c>
      <c r="F393" s="12" t="s">
        <v>2881</v>
      </c>
      <c r="G393" s="12" t="s">
        <v>1713</v>
      </c>
      <c r="H393" s="13">
        <v>12065</v>
      </c>
      <c r="I393" s="12">
        <v>251</v>
      </c>
      <c r="J393" s="12">
        <v>1</v>
      </c>
      <c r="K393" s="13" t="s">
        <v>917</v>
      </c>
      <c r="L393" s="14">
        <v>-8.5484136117047384E-3</v>
      </c>
      <c r="M393" s="13" t="s">
        <v>918</v>
      </c>
      <c r="N393" s="12">
        <v>-0.15480000000000241</v>
      </c>
      <c r="P393">
        <f t="shared" si="12"/>
        <v>-4</v>
      </c>
      <c r="Q393">
        <f t="shared" si="13"/>
        <v>4</v>
      </c>
      <c r="S393" s="11" t="s">
        <v>1677</v>
      </c>
      <c r="T393" s="12">
        <v>392</v>
      </c>
      <c r="U393" s="12" t="s">
        <v>2880</v>
      </c>
      <c r="V393" s="12" t="s">
        <v>1710</v>
      </c>
      <c r="W393" s="13" t="s">
        <v>4311</v>
      </c>
      <c r="X393" s="12" t="s">
        <v>2881</v>
      </c>
      <c r="Y393" s="12" t="s">
        <v>1713</v>
      </c>
      <c r="Z393" s="13" t="s">
        <v>4312</v>
      </c>
      <c r="AA393" s="24">
        <v>251</v>
      </c>
      <c r="AB393" s="25">
        <v>-6.8169999999999994E-2</v>
      </c>
    </row>
    <row r="394" spans="1:28">
      <c r="A394" s="11" t="s">
        <v>1677</v>
      </c>
      <c r="B394" s="12">
        <v>393</v>
      </c>
      <c r="C394" s="12" t="s">
        <v>2882</v>
      </c>
      <c r="D394" s="12" t="s">
        <v>1710</v>
      </c>
      <c r="E394" s="13">
        <v>12004</v>
      </c>
      <c r="F394" s="12" t="s">
        <v>2883</v>
      </c>
      <c r="G394" s="12" t="s">
        <v>1713</v>
      </c>
      <c r="H394" s="13">
        <v>11962</v>
      </c>
      <c r="I394" s="12">
        <v>251</v>
      </c>
      <c r="J394" s="12">
        <v>1</v>
      </c>
      <c r="K394" s="13" t="s">
        <v>282</v>
      </c>
      <c r="L394" s="14">
        <v>-3.7487504165277762E-3</v>
      </c>
      <c r="M394" s="13" t="s">
        <v>921</v>
      </c>
      <c r="N394" s="12">
        <v>-0.1638000000000023</v>
      </c>
      <c r="P394">
        <f t="shared" si="12"/>
        <v>-5</v>
      </c>
      <c r="Q394">
        <f t="shared" si="13"/>
        <v>-2</v>
      </c>
      <c r="S394" s="11" t="s">
        <v>1677</v>
      </c>
      <c r="T394" s="12">
        <v>393</v>
      </c>
      <c r="U394" s="12" t="s">
        <v>2882</v>
      </c>
      <c r="V394" s="12" t="s">
        <v>1710</v>
      </c>
      <c r="W394" s="13" t="s">
        <v>2857</v>
      </c>
      <c r="X394" s="12" t="s">
        <v>2883</v>
      </c>
      <c r="Y394" s="12" t="s">
        <v>1713</v>
      </c>
      <c r="Z394" s="13" t="s">
        <v>4313</v>
      </c>
      <c r="AA394" s="24">
        <v>251</v>
      </c>
      <c r="AB394" s="25">
        <v>-2.9607000000000001E-2</v>
      </c>
    </row>
    <row r="395" spans="1:28">
      <c r="A395" s="11" t="s">
        <v>1677</v>
      </c>
      <c r="B395" s="12">
        <v>394</v>
      </c>
      <c r="C395" s="12" t="s">
        <v>2884</v>
      </c>
      <c r="D395" s="12" t="s">
        <v>1710</v>
      </c>
      <c r="E395" s="13">
        <v>11979</v>
      </c>
      <c r="F395" s="12" t="s">
        <v>2885</v>
      </c>
      <c r="G395" s="12" t="s">
        <v>1713</v>
      </c>
      <c r="H395" s="13">
        <v>11898</v>
      </c>
      <c r="I395" s="12">
        <v>251</v>
      </c>
      <c r="J395" s="12">
        <v>1</v>
      </c>
      <c r="K395" s="13" t="s">
        <v>245</v>
      </c>
      <c r="L395" s="14">
        <v>-7.0122714750813792E-3</v>
      </c>
      <c r="M395" s="13" t="s">
        <v>923</v>
      </c>
      <c r="N395" s="12">
        <v>-0.1806000000000024</v>
      </c>
      <c r="P395">
        <f t="shared" si="12"/>
        <v>1</v>
      </c>
      <c r="Q395">
        <f t="shared" si="13"/>
        <v>4</v>
      </c>
      <c r="S395" s="11" t="s">
        <v>1677</v>
      </c>
      <c r="T395" s="12">
        <v>394</v>
      </c>
      <c r="U395" s="12" t="s">
        <v>2884</v>
      </c>
      <c r="V395" s="12" t="s">
        <v>1710</v>
      </c>
      <c r="W395" s="13" t="s">
        <v>4314</v>
      </c>
      <c r="X395" s="12" t="s">
        <v>2885</v>
      </c>
      <c r="Y395" s="12" t="s">
        <v>1713</v>
      </c>
      <c r="Z395" s="13" t="s">
        <v>4315</v>
      </c>
      <c r="AA395" s="24">
        <v>251</v>
      </c>
      <c r="AB395" s="25">
        <v>-5.3802000000000003E-2</v>
      </c>
    </row>
    <row r="396" spans="1:28">
      <c r="A396" s="11" t="s">
        <v>1677</v>
      </c>
      <c r="B396" s="12">
        <v>395</v>
      </c>
      <c r="C396" s="12" t="s">
        <v>2886</v>
      </c>
      <c r="D396" s="12" t="s">
        <v>1710</v>
      </c>
      <c r="E396" s="13" t="s">
        <v>2887</v>
      </c>
      <c r="F396" s="12" t="s">
        <v>2888</v>
      </c>
      <c r="G396" s="12" t="s">
        <v>1713</v>
      </c>
      <c r="H396" s="13">
        <v>11822</v>
      </c>
      <c r="I396" s="12">
        <v>251</v>
      </c>
      <c r="J396" s="12">
        <v>1</v>
      </c>
      <c r="K396" s="13" t="s">
        <v>297</v>
      </c>
      <c r="L396" s="14">
        <v>2.629793009840605E-3</v>
      </c>
      <c r="M396" s="13" t="s">
        <v>925</v>
      </c>
      <c r="N396" s="12">
        <v>-0.17440000000000211</v>
      </c>
      <c r="P396">
        <f t="shared" si="12"/>
        <v>0</v>
      </c>
      <c r="Q396">
        <f t="shared" si="13"/>
        <v>-4</v>
      </c>
      <c r="S396" s="11" t="s">
        <v>1677</v>
      </c>
      <c r="T396" s="12">
        <v>395</v>
      </c>
      <c r="U396" s="12" t="s">
        <v>2886</v>
      </c>
      <c r="V396" s="12" t="s">
        <v>1710</v>
      </c>
      <c r="W396" s="13" t="s">
        <v>2887</v>
      </c>
      <c r="X396" s="12" t="s">
        <v>2888</v>
      </c>
      <c r="Y396" s="12" t="s">
        <v>1713</v>
      </c>
      <c r="Z396" s="13" t="s">
        <v>4316</v>
      </c>
      <c r="AA396" s="24">
        <v>251</v>
      </c>
      <c r="AB396" s="25">
        <v>2.1992999999999999E-2</v>
      </c>
    </row>
    <row r="397" spans="1:28">
      <c r="A397" s="11" t="s">
        <v>1677</v>
      </c>
      <c r="B397" s="12">
        <v>396</v>
      </c>
      <c r="C397" s="12" t="s">
        <v>2889</v>
      </c>
      <c r="D397" s="12" t="s">
        <v>1710</v>
      </c>
      <c r="E397" s="13">
        <v>11884</v>
      </c>
      <c r="F397" s="12" t="s">
        <v>2890</v>
      </c>
      <c r="G397" s="12" t="s">
        <v>1713</v>
      </c>
      <c r="H397" s="13" t="s">
        <v>2891</v>
      </c>
      <c r="I397" s="12">
        <v>251</v>
      </c>
      <c r="J397" s="12">
        <v>1</v>
      </c>
      <c r="K397" s="13" t="s">
        <v>404</v>
      </c>
      <c r="L397" s="14">
        <v>6.9841804106361358E-3</v>
      </c>
      <c r="M397" s="13" t="s">
        <v>927</v>
      </c>
      <c r="N397" s="12">
        <v>-0.15780000000000211</v>
      </c>
      <c r="P397">
        <f t="shared" si="12"/>
        <v>-4</v>
      </c>
      <c r="Q397">
        <f t="shared" si="13"/>
        <v>-8</v>
      </c>
      <c r="S397" s="11" t="s">
        <v>1677</v>
      </c>
      <c r="T397" s="12">
        <v>396</v>
      </c>
      <c r="U397" s="12" t="s">
        <v>2889</v>
      </c>
      <c r="V397" s="12" t="s">
        <v>1710</v>
      </c>
      <c r="W397" s="13" t="s">
        <v>4317</v>
      </c>
      <c r="X397" s="12" t="s">
        <v>2890</v>
      </c>
      <c r="Y397" s="12" t="s">
        <v>1713</v>
      </c>
      <c r="Z397" s="13" t="s">
        <v>4314</v>
      </c>
      <c r="AA397" s="24">
        <v>251</v>
      </c>
      <c r="AB397" s="25">
        <v>5.4210000000000001E-2</v>
      </c>
    </row>
    <row r="398" spans="1:28">
      <c r="A398" s="11" t="s">
        <v>1677</v>
      </c>
      <c r="B398" s="12">
        <v>397</v>
      </c>
      <c r="C398" s="12" t="s">
        <v>2892</v>
      </c>
      <c r="D398" s="12" t="s">
        <v>1710</v>
      </c>
      <c r="E398" s="13" t="s">
        <v>2893</v>
      </c>
      <c r="F398" s="12" t="s">
        <v>2894</v>
      </c>
      <c r="G398" s="12" t="s">
        <v>1713</v>
      </c>
      <c r="H398" s="13">
        <v>12001</v>
      </c>
      <c r="I398" s="12">
        <v>251</v>
      </c>
      <c r="J398" s="12">
        <v>1</v>
      </c>
      <c r="K398" s="13" t="s">
        <v>307</v>
      </c>
      <c r="L398" s="14">
        <v>-1.2486472987596751E-3</v>
      </c>
      <c r="M398" s="13" t="s">
        <v>929</v>
      </c>
      <c r="N398" s="12">
        <v>-0.16080000000000211</v>
      </c>
      <c r="P398">
        <f t="shared" si="12"/>
        <v>1</v>
      </c>
      <c r="Q398">
        <f t="shared" si="13"/>
        <v>0</v>
      </c>
      <c r="S398" s="11" t="s">
        <v>1677</v>
      </c>
      <c r="T398" s="12">
        <v>397</v>
      </c>
      <c r="U398" s="12" t="s">
        <v>2892</v>
      </c>
      <c r="V398" s="12" t="s">
        <v>1710</v>
      </c>
      <c r="W398" s="13" t="s">
        <v>4318</v>
      </c>
      <c r="X398" s="12" t="s">
        <v>2894</v>
      </c>
      <c r="Y398" s="12" t="s">
        <v>1713</v>
      </c>
      <c r="Z398" s="13" t="s">
        <v>4319</v>
      </c>
      <c r="AA398" s="24">
        <v>251</v>
      </c>
      <c r="AB398" s="25">
        <v>-8.633E-3</v>
      </c>
    </row>
    <row r="399" spans="1:28">
      <c r="A399" s="11" t="s">
        <v>1677</v>
      </c>
      <c r="B399" s="12">
        <v>398</v>
      </c>
      <c r="C399" s="12" t="s">
        <v>2895</v>
      </c>
      <c r="D399" s="12" t="s">
        <v>1710</v>
      </c>
      <c r="E399" s="13">
        <v>12083</v>
      </c>
      <c r="F399" s="12" t="s">
        <v>2896</v>
      </c>
      <c r="G399" s="12" t="s">
        <v>1713</v>
      </c>
      <c r="H399" s="13" t="s">
        <v>2897</v>
      </c>
      <c r="I399" s="12">
        <v>251</v>
      </c>
      <c r="J399" s="12">
        <v>1</v>
      </c>
      <c r="K399" s="13" t="s">
        <v>132</v>
      </c>
      <c r="L399" s="14">
        <v>1.8207398824795591E-3</v>
      </c>
      <c r="M399" s="13" t="s">
        <v>931</v>
      </c>
      <c r="N399" s="12">
        <v>-0.15640000000000201</v>
      </c>
      <c r="P399">
        <f t="shared" si="12"/>
        <v>0</v>
      </c>
      <c r="Q399">
        <f t="shared" si="13"/>
        <v>-1</v>
      </c>
      <c r="S399" s="11" t="s">
        <v>1677</v>
      </c>
      <c r="T399" s="12">
        <v>398</v>
      </c>
      <c r="U399" s="12" t="s">
        <v>2895</v>
      </c>
      <c r="V399" s="12" t="s">
        <v>1710</v>
      </c>
      <c r="W399" s="13" t="s">
        <v>4320</v>
      </c>
      <c r="X399" s="12" t="s">
        <v>2896</v>
      </c>
      <c r="Y399" s="12" t="s">
        <v>1713</v>
      </c>
      <c r="Z399" s="13" t="s">
        <v>4321</v>
      </c>
      <c r="AA399" s="24">
        <v>251</v>
      </c>
      <c r="AB399" s="25">
        <v>1.41E-2</v>
      </c>
    </row>
    <row r="400" spans="1:28">
      <c r="A400" s="11" t="s">
        <v>1677</v>
      </c>
      <c r="B400" s="12">
        <v>399</v>
      </c>
      <c r="C400" s="12" t="s">
        <v>2898</v>
      </c>
      <c r="D400" s="12" t="s">
        <v>1710</v>
      </c>
      <c r="E400" s="13" t="s">
        <v>2899</v>
      </c>
      <c r="F400" s="12" t="s">
        <v>2900</v>
      </c>
      <c r="G400" s="12" t="s">
        <v>1713</v>
      </c>
      <c r="H400" s="13">
        <v>12163</v>
      </c>
      <c r="I400" s="12">
        <v>251</v>
      </c>
      <c r="J400" s="12">
        <v>1</v>
      </c>
      <c r="K400" s="13" t="s">
        <v>307</v>
      </c>
      <c r="L400" s="14">
        <v>-1.2320328542094021E-3</v>
      </c>
      <c r="M400" s="13" t="s">
        <v>883</v>
      </c>
      <c r="N400" s="12">
        <v>-0.1594000000000019</v>
      </c>
      <c r="P400">
        <f t="shared" si="12"/>
        <v>2</v>
      </c>
      <c r="Q400">
        <f t="shared" si="13"/>
        <v>-1</v>
      </c>
      <c r="S400" s="11" t="s">
        <v>1677</v>
      </c>
      <c r="T400" s="12">
        <v>399</v>
      </c>
      <c r="U400" s="12" t="s">
        <v>2898</v>
      </c>
      <c r="V400" s="12" t="s">
        <v>1710</v>
      </c>
      <c r="W400" s="13" t="s">
        <v>3220</v>
      </c>
      <c r="X400" s="12" t="s">
        <v>2900</v>
      </c>
      <c r="Y400" s="12" t="s">
        <v>1713</v>
      </c>
      <c r="Z400" s="13" t="s">
        <v>4322</v>
      </c>
      <c r="AA400" s="24">
        <v>251</v>
      </c>
      <c r="AB400" s="25">
        <v>-7.3020000000000003E-3</v>
      </c>
    </row>
    <row r="401" spans="1:28">
      <c r="A401" s="11" t="s">
        <v>1677</v>
      </c>
      <c r="B401" s="12">
        <v>400</v>
      </c>
      <c r="C401" s="12" t="s">
        <v>2901</v>
      </c>
      <c r="D401" s="12" t="s">
        <v>1710</v>
      </c>
      <c r="E401" s="13" t="s">
        <v>2902</v>
      </c>
      <c r="F401" s="12" t="s">
        <v>2903</v>
      </c>
      <c r="G401" s="12" t="s">
        <v>1713</v>
      </c>
      <c r="H401" s="13">
        <v>12063</v>
      </c>
      <c r="I401" s="12">
        <v>251</v>
      </c>
      <c r="J401" s="12">
        <v>1</v>
      </c>
      <c r="K401" s="13" t="s">
        <v>227</v>
      </c>
      <c r="L401" s="14">
        <v>-7.6524314983954511E-3</v>
      </c>
      <c r="M401" s="13" t="s">
        <v>935</v>
      </c>
      <c r="N401" s="12">
        <v>-0.17800000000000191</v>
      </c>
      <c r="P401">
        <f t="shared" si="12"/>
        <v>-3</v>
      </c>
      <c r="Q401">
        <f t="shared" si="13"/>
        <v>3</v>
      </c>
      <c r="S401" s="11" t="s">
        <v>1677</v>
      </c>
      <c r="T401" s="12">
        <v>400</v>
      </c>
      <c r="U401" s="12" t="s">
        <v>2901</v>
      </c>
      <c r="V401" s="12" t="s">
        <v>1710</v>
      </c>
      <c r="W401" s="13" t="s">
        <v>4323</v>
      </c>
      <c r="X401" s="12" t="s">
        <v>2903</v>
      </c>
      <c r="Y401" s="12" t="s">
        <v>1713</v>
      </c>
      <c r="Z401" s="13" t="s">
        <v>4324</v>
      </c>
      <c r="AA401" s="24">
        <v>251</v>
      </c>
      <c r="AB401" s="25">
        <v>-6.0326999999999999E-2</v>
      </c>
    </row>
    <row r="402" spans="1:28">
      <c r="A402" s="11" t="s">
        <v>1677</v>
      </c>
      <c r="B402" s="12">
        <v>401</v>
      </c>
      <c r="C402" s="12" t="s">
        <v>2904</v>
      </c>
      <c r="D402" s="12" t="s">
        <v>1710</v>
      </c>
      <c r="E402" s="13" t="s">
        <v>2905</v>
      </c>
      <c r="F402" s="12" t="s">
        <v>2906</v>
      </c>
      <c r="G402" s="12" t="s">
        <v>1713</v>
      </c>
      <c r="H402" s="13" t="s">
        <v>2907</v>
      </c>
      <c r="I402" s="12">
        <v>251</v>
      </c>
      <c r="J402" s="12">
        <v>1</v>
      </c>
      <c r="K402" s="13" t="s">
        <v>157</v>
      </c>
      <c r="L402" s="14">
        <v>1.662372205136824E-3</v>
      </c>
      <c r="M402" s="13" t="s">
        <v>937</v>
      </c>
      <c r="N402" s="12">
        <v>-0.1740000000000016</v>
      </c>
      <c r="P402">
        <f t="shared" si="12"/>
        <v>4</v>
      </c>
      <c r="Q402">
        <f t="shared" si="13"/>
        <v>-4</v>
      </c>
      <c r="S402" s="11" t="s">
        <v>1677</v>
      </c>
      <c r="T402" s="12">
        <v>401</v>
      </c>
      <c r="U402" s="12" t="s">
        <v>2904</v>
      </c>
      <c r="V402" s="12" t="s">
        <v>1710</v>
      </c>
      <c r="W402" s="13" t="s">
        <v>4325</v>
      </c>
      <c r="X402" s="12" t="s">
        <v>2906</v>
      </c>
      <c r="Y402" s="12" t="s">
        <v>1713</v>
      </c>
      <c r="Z402" s="13" t="s">
        <v>4304</v>
      </c>
      <c r="AA402" s="24">
        <v>251</v>
      </c>
      <c r="AB402" s="25">
        <v>1.7245E-2</v>
      </c>
    </row>
    <row r="403" spans="1:28">
      <c r="A403" s="11" t="s">
        <v>1677</v>
      </c>
      <c r="B403" s="12">
        <v>402</v>
      </c>
      <c r="C403" s="12" t="s">
        <v>2908</v>
      </c>
      <c r="D403" s="12" t="s">
        <v>1710</v>
      </c>
      <c r="E403" s="13" t="s">
        <v>2909</v>
      </c>
      <c r="F403" s="12" t="s">
        <v>2910</v>
      </c>
      <c r="G403" s="12" t="s">
        <v>1713</v>
      </c>
      <c r="H403" s="13">
        <v>12062</v>
      </c>
      <c r="I403" s="12">
        <v>251</v>
      </c>
      <c r="J403" s="12">
        <v>1</v>
      </c>
      <c r="K403" s="13" t="s">
        <v>939</v>
      </c>
      <c r="L403" s="14">
        <v>-2.7290770757525812E-3</v>
      </c>
      <c r="M403" s="13" t="s">
        <v>923</v>
      </c>
      <c r="N403" s="12">
        <v>-0.1806000000000017</v>
      </c>
      <c r="P403">
        <f t="shared" si="12"/>
        <v>0</v>
      </c>
      <c r="Q403">
        <f t="shared" si="13"/>
        <v>-1</v>
      </c>
      <c r="S403" s="11" t="s">
        <v>1677</v>
      </c>
      <c r="T403" s="12">
        <v>402</v>
      </c>
      <c r="U403" s="12" t="s">
        <v>2908</v>
      </c>
      <c r="V403" s="12" t="s">
        <v>1710</v>
      </c>
      <c r="W403" s="13" t="s">
        <v>2909</v>
      </c>
      <c r="X403" s="12" t="s">
        <v>2910</v>
      </c>
      <c r="Y403" s="12" t="s">
        <v>1713</v>
      </c>
      <c r="Z403" s="13" t="s">
        <v>4309</v>
      </c>
      <c r="AA403" s="24">
        <v>251</v>
      </c>
      <c r="AB403" s="25">
        <v>-1.9602999999999999E-2</v>
      </c>
    </row>
    <row r="404" spans="1:28">
      <c r="A404" s="11" t="s">
        <v>1677</v>
      </c>
      <c r="B404" s="12">
        <v>403</v>
      </c>
      <c r="C404" s="12" t="s">
        <v>2911</v>
      </c>
      <c r="D404" s="12" t="s">
        <v>1710</v>
      </c>
      <c r="E404" s="13" t="s">
        <v>2912</v>
      </c>
      <c r="F404" s="12" t="s">
        <v>2913</v>
      </c>
      <c r="G404" s="12" t="s">
        <v>1713</v>
      </c>
      <c r="H404" s="13" t="s">
        <v>2914</v>
      </c>
      <c r="I404" s="12">
        <v>251</v>
      </c>
      <c r="J404" s="12">
        <v>1</v>
      </c>
      <c r="K404" s="13" t="s">
        <v>138</v>
      </c>
      <c r="L404" s="14">
        <v>1.8992568125516479E-3</v>
      </c>
      <c r="M404" s="13" t="s">
        <v>650</v>
      </c>
      <c r="N404" s="12">
        <v>-0.1760000000000016</v>
      </c>
      <c r="P404">
        <f t="shared" si="12"/>
        <v>2</v>
      </c>
      <c r="Q404">
        <f t="shared" si="13"/>
        <v>4</v>
      </c>
      <c r="S404" s="11" t="s">
        <v>1677</v>
      </c>
      <c r="T404" s="12">
        <v>403</v>
      </c>
      <c r="U404" s="12" t="s">
        <v>2911</v>
      </c>
      <c r="V404" s="12" t="s">
        <v>1710</v>
      </c>
      <c r="W404" s="13" t="s">
        <v>2897</v>
      </c>
      <c r="X404" s="12" t="s">
        <v>2913</v>
      </c>
      <c r="Y404" s="12" t="s">
        <v>1713</v>
      </c>
      <c r="Z404" s="13" t="s">
        <v>4326</v>
      </c>
      <c r="AA404" s="24">
        <v>251</v>
      </c>
      <c r="AB404" s="25">
        <v>1.2847000000000001E-2</v>
      </c>
    </row>
    <row r="405" spans="1:28">
      <c r="A405" s="11" t="s">
        <v>1677</v>
      </c>
      <c r="B405" s="12">
        <v>404</v>
      </c>
      <c r="C405" s="12" t="s">
        <v>2915</v>
      </c>
      <c r="D405" s="12" t="s">
        <v>1710</v>
      </c>
      <c r="E405" s="13" t="s">
        <v>2916</v>
      </c>
      <c r="F405" s="12" t="s">
        <v>2917</v>
      </c>
      <c r="G405" s="12" t="s">
        <v>1713</v>
      </c>
      <c r="H405" s="13" t="s">
        <v>2918</v>
      </c>
      <c r="I405" s="12">
        <v>251</v>
      </c>
      <c r="J405" s="12">
        <v>1</v>
      </c>
      <c r="K405" s="13" t="s">
        <v>942</v>
      </c>
      <c r="L405" s="14">
        <v>-2.471986998545888E-2</v>
      </c>
      <c r="M405" s="13" t="s">
        <v>943</v>
      </c>
      <c r="N405" s="12">
        <v>-0.23380000000000159</v>
      </c>
      <c r="P405">
        <f t="shared" si="12"/>
        <v>1</v>
      </c>
      <c r="Q405">
        <f t="shared" si="13"/>
        <v>-7</v>
      </c>
      <c r="S405" s="11" t="s">
        <v>1677</v>
      </c>
      <c r="T405" s="12">
        <v>404</v>
      </c>
      <c r="U405" s="12" t="s">
        <v>2915</v>
      </c>
      <c r="V405" s="12" t="s">
        <v>1710</v>
      </c>
      <c r="W405" s="13" t="s">
        <v>4327</v>
      </c>
      <c r="X405" s="12" t="s">
        <v>2917</v>
      </c>
      <c r="Y405" s="12" t="s">
        <v>1713</v>
      </c>
      <c r="Z405" s="13" t="s">
        <v>4328</v>
      </c>
      <c r="AA405" s="24">
        <v>251</v>
      </c>
      <c r="AB405" s="25">
        <v>-0.17805699999999999</v>
      </c>
    </row>
    <row r="406" spans="1:28">
      <c r="A406" s="11" t="s">
        <v>1677</v>
      </c>
      <c r="B406" s="12">
        <v>405</v>
      </c>
      <c r="C406" s="12" t="s">
        <v>2919</v>
      </c>
      <c r="D406" s="12" t="s">
        <v>1710</v>
      </c>
      <c r="E406" s="13">
        <v>11553</v>
      </c>
      <c r="F406" s="12" t="s">
        <v>2920</v>
      </c>
      <c r="G406" s="12" t="s">
        <v>1713</v>
      </c>
      <c r="H406" s="13" t="s">
        <v>2921</v>
      </c>
      <c r="I406" s="12">
        <v>251</v>
      </c>
      <c r="J406" s="12">
        <v>1</v>
      </c>
      <c r="K406" s="13" t="s">
        <v>410</v>
      </c>
      <c r="L406" s="14">
        <v>-5.7128018696442628E-3</v>
      </c>
      <c r="M406" s="13" t="s">
        <v>945</v>
      </c>
      <c r="N406" s="12">
        <v>-0.24700000000000169</v>
      </c>
      <c r="P406">
        <f t="shared" si="12"/>
        <v>2</v>
      </c>
      <c r="Q406">
        <f t="shared" si="13"/>
        <v>6</v>
      </c>
      <c r="S406" s="11" t="s">
        <v>1677</v>
      </c>
      <c r="T406" s="12">
        <v>405</v>
      </c>
      <c r="U406" s="12" t="s">
        <v>2919</v>
      </c>
      <c r="V406" s="12" t="s">
        <v>1710</v>
      </c>
      <c r="W406" s="13" t="s">
        <v>4263</v>
      </c>
      <c r="X406" s="12" t="s">
        <v>2920</v>
      </c>
      <c r="Y406" s="12" t="s">
        <v>1713</v>
      </c>
      <c r="Z406" s="13" t="s">
        <v>2819</v>
      </c>
      <c r="AA406" s="24">
        <v>251</v>
      </c>
      <c r="AB406" s="25">
        <v>-4.4888999999999998E-2</v>
      </c>
    </row>
    <row r="407" spans="1:28">
      <c r="A407" s="11" t="s">
        <v>1677</v>
      </c>
      <c r="B407" s="12">
        <v>406</v>
      </c>
      <c r="C407" s="12" t="s">
        <v>2922</v>
      </c>
      <c r="D407" s="12" t="s">
        <v>1710</v>
      </c>
      <c r="E407" s="13">
        <v>11198</v>
      </c>
      <c r="F407" s="12" t="s">
        <v>2923</v>
      </c>
      <c r="G407" s="12" t="s">
        <v>1713</v>
      </c>
      <c r="H407" s="13">
        <v>11339</v>
      </c>
      <c r="I407" s="12">
        <v>251</v>
      </c>
      <c r="J407" s="12">
        <v>1</v>
      </c>
      <c r="K407" s="13" t="s">
        <v>947</v>
      </c>
      <c r="L407" s="14">
        <v>1.2323629219503539E-2</v>
      </c>
      <c r="M407" s="13" t="s">
        <v>948</v>
      </c>
      <c r="N407" s="12">
        <v>-0.21940000000000151</v>
      </c>
      <c r="P407">
        <f t="shared" si="12"/>
        <v>8</v>
      </c>
      <c r="Q407">
        <f t="shared" si="13"/>
        <v>-3</v>
      </c>
      <c r="S407" s="11" t="s">
        <v>1677</v>
      </c>
      <c r="T407" s="12">
        <v>406</v>
      </c>
      <c r="U407" s="12" t="s">
        <v>2922</v>
      </c>
      <c r="V407" s="12" t="s">
        <v>1710</v>
      </c>
      <c r="W407" s="13" t="s">
        <v>4329</v>
      </c>
      <c r="X407" s="12" t="s">
        <v>2923</v>
      </c>
      <c r="Y407" s="12" t="s">
        <v>1713</v>
      </c>
      <c r="Z407" s="13" t="s">
        <v>4330</v>
      </c>
      <c r="AA407" s="24">
        <v>251</v>
      </c>
      <c r="AB407" s="25">
        <v>9.8632999999999998E-2</v>
      </c>
    </row>
    <row r="408" spans="1:28">
      <c r="A408" s="11" t="s">
        <v>1677</v>
      </c>
      <c r="B408" s="12">
        <v>407</v>
      </c>
      <c r="C408" s="12" t="s">
        <v>2924</v>
      </c>
      <c r="D408" s="12" t="s">
        <v>1710</v>
      </c>
      <c r="E408" s="13" t="s">
        <v>2925</v>
      </c>
      <c r="F408" s="12" t="s">
        <v>2926</v>
      </c>
      <c r="G408" s="12" t="s">
        <v>1713</v>
      </c>
      <c r="H408" s="13" t="s">
        <v>2927</v>
      </c>
      <c r="I408" s="12">
        <v>251</v>
      </c>
      <c r="J408" s="12">
        <v>1</v>
      </c>
      <c r="K408" s="13" t="s">
        <v>950</v>
      </c>
      <c r="L408" s="14">
        <v>1.5483416908595161E-2</v>
      </c>
      <c r="M408" s="13" t="s">
        <v>951</v>
      </c>
      <c r="N408" s="12">
        <v>-0.1842000000000012</v>
      </c>
      <c r="P408">
        <f t="shared" si="12"/>
        <v>-6</v>
      </c>
      <c r="Q408">
        <f t="shared" si="13"/>
        <v>2</v>
      </c>
      <c r="S408" s="11" t="s">
        <v>1677</v>
      </c>
      <c r="T408" s="12">
        <v>407</v>
      </c>
      <c r="U408" s="12" t="s">
        <v>2924</v>
      </c>
      <c r="V408" s="12" t="s">
        <v>1710</v>
      </c>
      <c r="W408" s="13" t="s">
        <v>4331</v>
      </c>
      <c r="X408" s="12" t="s">
        <v>2926</v>
      </c>
      <c r="Y408" s="12" t="s">
        <v>1713</v>
      </c>
      <c r="Z408" s="13" t="s">
        <v>4332</v>
      </c>
      <c r="AA408" s="24">
        <v>251</v>
      </c>
      <c r="AB408" s="25">
        <v>0.109421</v>
      </c>
    </row>
    <row r="409" spans="1:28">
      <c r="A409" s="11" t="s">
        <v>1677</v>
      </c>
      <c r="B409" s="12">
        <v>408</v>
      </c>
      <c r="C409" s="12" t="s">
        <v>2928</v>
      </c>
      <c r="D409" s="12" t="s">
        <v>1710</v>
      </c>
      <c r="E409" s="13">
        <v>11519</v>
      </c>
      <c r="F409" s="12" t="s">
        <v>2929</v>
      </c>
      <c r="G409" s="12" t="s">
        <v>1713</v>
      </c>
      <c r="H409" s="13">
        <v>11556</v>
      </c>
      <c r="I409" s="12">
        <v>251</v>
      </c>
      <c r="J409" s="12">
        <v>1</v>
      </c>
      <c r="K409" s="13" t="s">
        <v>212</v>
      </c>
      <c r="L409" s="14">
        <v>2.9516451080823418E-3</v>
      </c>
      <c r="M409" s="13" t="s">
        <v>953</v>
      </c>
      <c r="N409" s="12">
        <v>-0.1774000000000012</v>
      </c>
      <c r="P409">
        <f t="shared" si="12"/>
        <v>-6</v>
      </c>
      <c r="Q409">
        <f t="shared" si="13"/>
        <v>4</v>
      </c>
      <c r="S409" s="11" t="s">
        <v>1677</v>
      </c>
      <c r="T409" s="12">
        <v>408</v>
      </c>
      <c r="U409" s="12" t="s">
        <v>2928</v>
      </c>
      <c r="V409" s="12" t="s">
        <v>1710</v>
      </c>
      <c r="W409" s="13" t="s">
        <v>3192</v>
      </c>
      <c r="X409" s="12" t="s">
        <v>2929</v>
      </c>
      <c r="Y409" s="12" t="s">
        <v>1713</v>
      </c>
      <c r="Z409" s="13" t="s">
        <v>4333</v>
      </c>
      <c r="AA409" s="24">
        <v>251</v>
      </c>
      <c r="AB409" s="25">
        <v>1.5424999999999999E-2</v>
      </c>
    </row>
    <row r="410" spans="1:28">
      <c r="A410" s="11" t="s">
        <v>1677</v>
      </c>
      <c r="B410" s="12">
        <v>409</v>
      </c>
      <c r="C410" s="12" t="s">
        <v>2930</v>
      </c>
      <c r="D410" s="12" t="s">
        <v>1710</v>
      </c>
      <c r="E410" s="13" t="s">
        <v>2825</v>
      </c>
      <c r="F410" s="12" t="s">
        <v>2931</v>
      </c>
      <c r="G410" s="12" t="s">
        <v>1713</v>
      </c>
      <c r="H410" s="13" t="s">
        <v>2932</v>
      </c>
      <c r="I410" s="12">
        <v>251</v>
      </c>
      <c r="J410" s="12">
        <v>1</v>
      </c>
      <c r="K410" s="13" t="s">
        <v>955</v>
      </c>
      <c r="L410" s="14">
        <v>7.2127769191138663E-3</v>
      </c>
      <c r="M410" s="13" t="s">
        <v>956</v>
      </c>
      <c r="N410" s="12">
        <v>-0.1606000000000011</v>
      </c>
      <c r="P410">
        <f t="shared" si="12"/>
        <v>-1</v>
      </c>
      <c r="Q410">
        <f t="shared" si="13"/>
        <v>-5</v>
      </c>
      <c r="S410" s="11" t="s">
        <v>1677</v>
      </c>
      <c r="T410" s="12">
        <v>409</v>
      </c>
      <c r="U410" s="12" t="s">
        <v>2930</v>
      </c>
      <c r="V410" s="12" t="s">
        <v>1710</v>
      </c>
      <c r="W410" s="13" t="s">
        <v>4334</v>
      </c>
      <c r="X410" s="12" t="s">
        <v>2931</v>
      </c>
      <c r="Y410" s="12" t="s">
        <v>1713</v>
      </c>
      <c r="Z410" s="13" t="s">
        <v>4335</v>
      </c>
      <c r="AA410" s="24">
        <v>251</v>
      </c>
      <c r="AB410" s="25">
        <v>5.5967000000000003E-2</v>
      </c>
    </row>
    <row r="411" spans="1:28">
      <c r="A411" s="11" t="s">
        <v>1677</v>
      </c>
      <c r="B411" s="12">
        <v>410</v>
      </c>
      <c r="C411" s="12" t="s">
        <v>2933</v>
      </c>
      <c r="D411" s="12" t="s">
        <v>1710</v>
      </c>
      <c r="E411" s="13">
        <v>11618</v>
      </c>
      <c r="F411" s="12" t="s">
        <v>2934</v>
      </c>
      <c r="G411" s="12" t="s">
        <v>1713</v>
      </c>
      <c r="H411" s="13">
        <v>11574</v>
      </c>
      <c r="I411" s="12">
        <v>251</v>
      </c>
      <c r="J411" s="12">
        <v>1</v>
      </c>
      <c r="K411" s="13" t="s">
        <v>202</v>
      </c>
      <c r="L411" s="14">
        <v>-4.0454467206059606E-3</v>
      </c>
      <c r="M411" s="13" t="s">
        <v>958</v>
      </c>
      <c r="N411" s="12">
        <v>-0.17000000000000121</v>
      </c>
      <c r="P411">
        <f t="shared" si="12"/>
        <v>-5</v>
      </c>
      <c r="Q411">
        <f t="shared" si="13"/>
        <v>-3</v>
      </c>
      <c r="S411" s="11" t="s">
        <v>1677</v>
      </c>
      <c r="T411" s="12">
        <v>410</v>
      </c>
      <c r="U411" s="12" t="s">
        <v>2933</v>
      </c>
      <c r="V411" s="12" t="s">
        <v>1710</v>
      </c>
      <c r="W411" s="13" t="s">
        <v>4271</v>
      </c>
      <c r="X411" s="12" t="s">
        <v>2934</v>
      </c>
      <c r="Y411" s="12" t="s">
        <v>1713</v>
      </c>
      <c r="Z411" s="13" t="s">
        <v>4336</v>
      </c>
      <c r="AA411" s="24">
        <v>251</v>
      </c>
      <c r="AB411" s="25">
        <v>-3.1227999999999999E-2</v>
      </c>
    </row>
    <row r="412" spans="1:28">
      <c r="A412" s="11" t="s">
        <v>1677</v>
      </c>
      <c r="B412" s="12">
        <v>411</v>
      </c>
      <c r="C412" s="12" t="s">
        <v>2935</v>
      </c>
      <c r="D412" s="12" t="s">
        <v>1710</v>
      </c>
      <c r="E412" s="13">
        <v>11432</v>
      </c>
      <c r="F412" s="12" t="s">
        <v>2936</v>
      </c>
      <c r="G412" s="12" t="s">
        <v>1713</v>
      </c>
      <c r="H412" s="13">
        <v>11522</v>
      </c>
      <c r="I412" s="12">
        <v>251</v>
      </c>
      <c r="J412" s="12">
        <v>1</v>
      </c>
      <c r="K412" s="13" t="s">
        <v>899</v>
      </c>
      <c r="L412" s="14">
        <v>7.610216934919538E-3</v>
      </c>
      <c r="M412" s="13" t="s">
        <v>960</v>
      </c>
      <c r="N412" s="12">
        <v>-0.1526000000000011</v>
      </c>
      <c r="P412">
        <f t="shared" si="12"/>
        <v>3</v>
      </c>
      <c r="Q412">
        <f t="shared" si="13"/>
        <v>-4</v>
      </c>
      <c r="S412" s="11" t="s">
        <v>1677</v>
      </c>
      <c r="T412" s="12">
        <v>411</v>
      </c>
      <c r="U412" s="12" t="s">
        <v>2935</v>
      </c>
      <c r="V412" s="12" t="s">
        <v>1710</v>
      </c>
      <c r="W412" s="13" t="s">
        <v>4337</v>
      </c>
      <c r="X412" s="12" t="s">
        <v>2936</v>
      </c>
      <c r="Y412" s="12" t="s">
        <v>1713</v>
      </c>
      <c r="Z412" s="13" t="s">
        <v>4338</v>
      </c>
      <c r="AA412" s="24">
        <v>251</v>
      </c>
      <c r="AB412" s="25">
        <v>6.0923999999999999E-2</v>
      </c>
    </row>
    <row r="413" spans="1:28">
      <c r="A413" s="11" t="s">
        <v>1677</v>
      </c>
      <c r="B413" s="12">
        <v>412</v>
      </c>
      <c r="C413" s="12" t="s">
        <v>2937</v>
      </c>
      <c r="D413" s="12" t="s">
        <v>1710</v>
      </c>
      <c r="E413" s="13">
        <v>11641</v>
      </c>
      <c r="F413" s="12" t="s">
        <v>2938</v>
      </c>
      <c r="G413" s="12" t="s">
        <v>1713</v>
      </c>
      <c r="H413" s="13" t="s">
        <v>2939</v>
      </c>
      <c r="I413" s="12">
        <v>251</v>
      </c>
      <c r="J413" s="12">
        <v>1</v>
      </c>
      <c r="K413" s="13" t="s">
        <v>567</v>
      </c>
      <c r="L413" s="14">
        <v>2.2334850957822241E-3</v>
      </c>
      <c r="M413" s="13" t="s">
        <v>962</v>
      </c>
      <c r="N413" s="12">
        <v>-0.14740000000000089</v>
      </c>
      <c r="P413">
        <f t="shared" si="12"/>
        <v>3</v>
      </c>
      <c r="Q413">
        <f t="shared" si="13"/>
        <v>0</v>
      </c>
      <c r="S413" s="11" t="s">
        <v>1677</v>
      </c>
      <c r="T413" s="12">
        <v>412</v>
      </c>
      <c r="U413" s="12" t="s">
        <v>2937</v>
      </c>
      <c r="V413" s="12" t="s">
        <v>1710</v>
      </c>
      <c r="W413" s="13" t="s">
        <v>4270</v>
      </c>
      <c r="X413" s="12" t="s">
        <v>2938</v>
      </c>
      <c r="Y413" s="12" t="s">
        <v>1713</v>
      </c>
      <c r="Z413" s="13" t="s">
        <v>2939</v>
      </c>
      <c r="AA413" s="24">
        <v>251</v>
      </c>
      <c r="AB413" s="25">
        <v>1.8457999999999999E-2</v>
      </c>
    </row>
    <row r="414" spans="1:28">
      <c r="A414" s="11" t="s">
        <v>1677</v>
      </c>
      <c r="B414" s="12">
        <v>413</v>
      </c>
      <c r="C414" s="12" t="s">
        <v>2940</v>
      </c>
      <c r="D414" s="12" t="s">
        <v>1710</v>
      </c>
      <c r="E414" s="13" t="s">
        <v>2916</v>
      </c>
      <c r="F414" s="12" t="s">
        <v>2941</v>
      </c>
      <c r="G414" s="12" t="s">
        <v>1713</v>
      </c>
      <c r="H414" s="13" t="s">
        <v>2837</v>
      </c>
      <c r="I414" s="12">
        <v>251</v>
      </c>
      <c r="J414" s="12">
        <v>1</v>
      </c>
      <c r="K414" s="13" t="s">
        <v>964</v>
      </c>
      <c r="L414" s="14">
        <v>7.7837652895390063E-3</v>
      </c>
      <c r="M414" s="13" t="s">
        <v>799</v>
      </c>
      <c r="N414" s="12">
        <v>-0.12920000000000079</v>
      </c>
      <c r="P414">
        <f t="shared" si="12"/>
        <v>-2</v>
      </c>
      <c r="Q414">
        <f t="shared" si="13"/>
        <v>0</v>
      </c>
      <c r="S414" s="11" t="s">
        <v>1677</v>
      </c>
      <c r="T414" s="12">
        <v>413</v>
      </c>
      <c r="U414" s="12" t="s">
        <v>2940</v>
      </c>
      <c r="V414" s="12" t="s">
        <v>1710</v>
      </c>
      <c r="W414" s="13" t="s">
        <v>4339</v>
      </c>
      <c r="X414" s="12" t="s">
        <v>2941</v>
      </c>
      <c r="Y414" s="12" t="s">
        <v>1713</v>
      </c>
      <c r="Z414" s="13" t="s">
        <v>2837</v>
      </c>
      <c r="AA414" s="24">
        <v>251</v>
      </c>
      <c r="AB414" s="25">
        <v>5.6381000000000001E-2</v>
      </c>
    </row>
    <row r="415" spans="1:28">
      <c r="A415" s="11" t="s">
        <v>1677</v>
      </c>
      <c r="B415" s="12">
        <v>414</v>
      </c>
      <c r="C415" s="12" t="s">
        <v>2942</v>
      </c>
      <c r="D415" s="12" t="s">
        <v>1710</v>
      </c>
      <c r="E415" s="13">
        <v>11820</v>
      </c>
      <c r="F415" s="12" t="s">
        <v>2943</v>
      </c>
      <c r="G415" s="12" t="s">
        <v>1713</v>
      </c>
      <c r="H415" s="13">
        <v>11780</v>
      </c>
      <c r="I415" s="12">
        <v>251</v>
      </c>
      <c r="J415" s="12">
        <v>1</v>
      </c>
      <c r="K415" s="13" t="s">
        <v>176</v>
      </c>
      <c r="L415" s="14">
        <v>-3.637901861252161E-3</v>
      </c>
      <c r="M415" s="13" t="s">
        <v>444</v>
      </c>
      <c r="N415" s="12">
        <v>-0.13780000000000089</v>
      </c>
      <c r="P415">
        <f t="shared" ref="P415:P478" si="14">E415-W415</f>
        <v>-4</v>
      </c>
      <c r="Q415">
        <f t="shared" ref="Q415:Q478" si="15">H415-Z415</f>
        <v>3</v>
      </c>
      <c r="S415" s="11" t="s">
        <v>1677</v>
      </c>
      <c r="T415" s="12">
        <v>414</v>
      </c>
      <c r="U415" s="12" t="s">
        <v>2942</v>
      </c>
      <c r="V415" s="12" t="s">
        <v>1710</v>
      </c>
      <c r="W415" s="13" t="s">
        <v>4340</v>
      </c>
      <c r="X415" s="12" t="s">
        <v>2943</v>
      </c>
      <c r="Y415" s="12" t="s">
        <v>1713</v>
      </c>
      <c r="Z415" s="13" t="s">
        <v>4341</v>
      </c>
      <c r="AA415" s="24">
        <v>251</v>
      </c>
      <c r="AB415" s="25">
        <v>-3.1323999999999998E-2</v>
      </c>
    </row>
    <row r="416" spans="1:28">
      <c r="A416" s="11" t="s">
        <v>1677</v>
      </c>
      <c r="B416" s="12">
        <v>415</v>
      </c>
      <c r="C416" s="12" t="s">
        <v>2944</v>
      </c>
      <c r="D416" s="12" t="s">
        <v>1710</v>
      </c>
      <c r="E416" s="13" t="s">
        <v>2945</v>
      </c>
      <c r="F416" s="12" t="s">
        <v>2946</v>
      </c>
      <c r="G416" s="12" t="s">
        <v>1713</v>
      </c>
      <c r="H416" s="13">
        <v>11816</v>
      </c>
      <c r="I416" s="12">
        <v>251</v>
      </c>
      <c r="J416" s="12">
        <v>1</v>
      </c>
      <c r="K416" s="13" t="s">
        <v>567</v>
      </c>
      <c r="L416" s="14">
        <v>2.2058199711545981E-3</v>
      </c>
      <c r="M416" s="13" t="s">
        <v>527</v>
      </c>
      <c r="N416" s="12">
        <v>-0.13260000000000111</v>
      </c>
      <c r="P416">
        <f t="shared" si="14"/>
        <v>3</v>
      </c>
      <c r="Q416">
        <f t="shared" si="15"/>
        <v>-5</v>
      </c>
      <c r="S416" s="11" t="s">
        <v>1677</v>
      </c>
      <c r="T416" s="12">
        <v>415</v>
      </c>
      <c r="U416" s="12" t="s">
        <v>2944</v>
      </c>
      <c r="V416" s="12" t="s">
        <v>1710</v>
      </c>
      <c r="W416" s="13" t="s">
        <v>4284</v>
      </c>
      <c r="X416" s="12" t="s">
        <v>2946</v>
      </c>
      <c r="Y416" s="12" t="s">
        <v>1713</v>
      </c>
      <c r="Z416" s="13" t="s">
        <v>4342</v>
      </c>
      <c r="AA416" s="24">
        <v>251</v>
      </c>
      <c r="AB416" s="25">
        <v>2.1371999999999999E-2</v>
      </c>
    </row>
    <row r="417" spans="1:28">
      <c r="A417" s="11" t="s">
        <v>1677</v>
      </c>
      <c r="B417" s="12">
        <v>416</v>
      </c>
      <c r="C417" s="12" t="s">
        <v>2947</v>
      </c>
      <c r="D417" s="12" t="s">
        <v>1710</v>
      </c>
      <c r="E417" s="13" t="s">
        <v>2948</v>
      </c>
      <c r="F417" s="12" t="s">
        <v>2949</v>
      </c>
      <c r="G417" s="12" t="s">
        <v>1713</v>
      </c>
      <c r="H417" s="13">
        <v>11758</v>
      </c>
      <c r="I417" s="12">
        <v>251</v>
      </c>
      <c r="J417" s="12">
        <v>1</v>
      </c>
      <c r="K417" s="13" t="s">
        <v>897</v>
      </c>
      <c r="L417" s="14">
        <v>2.1312872975276882E-3</v>
      </c>
      <c r="M417" s="13" t="s">
        <v>705</v>
      </c>
      <c r="N417" s="12">
        <v>-0.1276000000000011</v>
      </c>
      <c r="P417">
        <f t="shared" si="14"/>
        <v>2</v>
      </c>
      <c r="Q417">
        <f t="shared" si="15"/>
        <v>-5</v>
      </c>
      <c r="S417" s="11" t="s">
        <v>1677</v>
      </c>
      <c r="T417" s="12">
        <v>416</v>
      </c>
      <c r="U417" s="12" t="s">
        <v>2947</v>
      </c>
      <c r="V417" s="12" t="s">
        <v>1710</v>
      </c>
      <c r="W417" s="13" t="s">
        <v>4343</v>
      </c>
      <c r="X417" s="12" t="s">
        <v>2949</v>
      </c>
      <c r="Y417" s="12" t="s">
        <v>1713</v>
      </c>
      <c r="Z417" s="13" t="s">
        <v>4344</v>
      </c>
      <c r="AA417" s="24">
        <v>251</v>
      </c>
      <c r="AB417" s="25">
        <v>2.0211E-2</v>
      </c>
    </row>
    <row r="418" spans="1:28">
      <c r="A418" s="11" t="s">
        <v>1677</v>
      </c>
      <c r="B418" s="12">
        <v>417</v>
      </c>
      <c r="C418" s="12" t="s">
        <v>2950</v>
      </c>
      <c r="D418" s="12" t="s">
        <v>1710</v>
      </c>
      <c r="E418" s="13" t="s">
        <v>2951</v>
      </c>
      <c r="F418" s="12" t="s">
        <v>2952</v>
      </c>
      <c r="G418" s="12" t="s">
        <v>1713</v>
      </c>
      <c r="H418" s="13" t="s">
        <v>2953</v>
      </c>
      <c r="I418" s="12">
        <v>251</v>
      </c>
      <c r="J418" s="12">
        <v>1</v>
      </c>
      <c r="K418" s="13" t="s">
        <v>202</v>
      </c>
      <c r="L418" s="14">
        <v>-4.0208743262897138E-3</v>
      </c>
      <c r="M418" s="13" t="s">
        <v>488</v>
      </c>
      <c r="N418" s="12">
        <v>-0.1370000000000012</v>
      </c>
      <c r="P418">
        <f t="shared" si="14"/>
        <v>1</v>
      </c>
      <c r="Q418">
        <f t="shared" si="15"/>
        <v>3</v>
      </c>
      <c r="S418" s="11" t="s">
        <v>1677</v>
      </c>
      <c r="T418" s="12">
        <v>417</v>
      </c>
      <c r="U418" s="12" t="s">
        <v>2950</v>
      </c>
      <c r="V418" s="12" t="s">
        <v>1710</v>
      </c>
      <c r="W418" s="13" t="s">
        <v>4345</v>
      </c>
      <c r="X418" s="12" t="s">
        <v>2952</v>
      </c>
      <c r="Y418" s="12" t="s">
        <v>1713</v>
      </c>
      <c r="Z418" s="13" t="s">
        <v>4257</v>
      </c>
      <c r="AA418" s="24">
        <v>251</v>
      </c>
      <c r="AB418" s="25">
        <v>-3.1053999999999998E-2</v>
      </c>
    </row>
    <row r="419" spans="1:28">
      <c r="A419" s="11" t="s">
        <v>1677</v>
      </c>
      <c r="B419" s="12">
        <v>418</v>
      </c>
      <c r="C419" s="12" t="s">
        <v>2954</v>
      </c>
      <c r="D419" s="12" t="s">
        <v>1710</v>
      </c>
      <c r="E419" s="13" t="s">
        <v>2939</v>
      </c>
      <c r="F419" s="12" t="s">
        <v>2955</v>
      </c>
      <c r="G419" s="12" t="s">
        <v>1713</v>
      </c>
      <c r="H419" s="13">
        <v>11757</v>
      </c>
      <c r="I419" s="12">
        <v>251</v>
      </c>
      <c r="J419" s="12">
        <v>1</v>
      </c>
      <c r="K419" s="13" t="s">
        <v>955</v>
      </c>
      <c r="L419" s="14">
        <v>7.197943444730139E-3</v>
      </c>
      <c r="M419" s="13" t="s">
        <v>350</v>
      </c>
      <c r="N419" s="12">
        <v>-0.1202000000000011</v>
      </c>
      <c r="P419">
        <f t="shared" si="14"/>
        <v>1</v>
      </c>
      <c r="Q419">
        <f t="shared" si="15"/>
        <v>-1</v>
      </c>
      <c r="S419" s="11" t="s">
        <v>1677</v>
      </c>
      <c r="T419" s="12">
        <v>418</v>
      </c>
      <c r="U419" s="12" t="s">
        <v>2954</v>
      </c>
      <c r="V419" s="12" t="s">
        <v>1710</v>
      </c>
      <c r="W419" s="13" t="s">
        <v>4346</v>
      </c>
      <c r="X419" s="12" t="s">
        <v>2955</v>
      </c>
      <c r="Y419" s="12" t="s">
        <v>1713</v>
      </c>
      <c r="Z419" s="13" t="s">
        <v>4347</v>
      </c>
      <c r="AA419" s="24">
        <v>251</v>
      </c>
      <c r="AB419" s="25">
        <v>5.4592000000000002E-2</v>
      </c>
    </row>
    <row r="420" spans="1:28">
      <c r="A420" s="11" t="s">
        <v>1677</v>
      </c>
      <c r="B420" s="12">
        <v>419</v>
      </c>
      <c r="C420" s="12" t="s">
        <v>2956</v>
      </c>
      <c r="D420" s="12" t="s">
        <v>1710</v>
      </c>
      <c r="E420" s="13" t="s">
        <v>2957</v>
      </c>
      <c r="F420" s="12" t="s">
        <v>2958</v>
      </c>
      <c r="G420" s="12" t="s">
        <v>1713</v>
      </c>
      <c r="H420" s="13">
        <v>11722</v>
      </c>
      <c r="I420" s="12">
        <v>251</v>
      </c>
      <c r="J420" s="12">
        <v>1</v>
      </c>
      <c r="K420" s="13" t="s">
        <v>971</v>
      </c>
      <c r="L420" s="14">
        <v>-8.0413069239885209E-3</v>
      </c>
      <c r="M420" s="13" t="s">
        <v>972</v>
      </c>
      <c r="N420" s="12">
        <v>-0.13920000000000121</v>
      </c>
      <c r="P420">
        <f t="shared" si="14"/>
        <v>1</v>
      </c>
      <c r="Q420">
        <f t="shared" si="15"/>
        <v>-3</v>
      </c>
      <c r="S420" s="11" t="s">
        <v>1677</v>
      </c>
      <c r="T420" s="12">
        <v>419</v>
      </c>
      <c r="U420" s="12" t="s">
        <v>2956</v>
      </c>
      <c r="V420" s="12" t="s">
        <v>1710</v>
      </c>
      <c r="W420" s="13" t="s">
        <v>4348</v>
      </c>
      <c r="X420" s="12" t="s">
        <v>2958</v>
      </c>
      <c r="Y420" s="12" t="s">
        <v>1713</v>
      </c>
      <c r="Z420" s="13" t="s">
        <v>4349</v>
      </c>
      <c r="AA420" s="24">
        <v>251</v>
      </c>
      <c r="AB420" s="25">
        <v>-5.7062000000000002E-2</v>
      </c>
    </row>
    <row r="421" spans="1:28">
      <c r="A421" s="11" t="s">
        <v>1677</v>
      </c>
      <c r="B421" s="12">
        <v>420</v>
      </c>
      <c r="C421" s="12" t="s">
        <v>2959</v>
      </c>
      <c r="D421" s="12" t="s">
        <v>1710</v>
      </c>
      <c r="E421" s="13">
        <v>11696</v>
      </c>
      <c r="F421" s="12" t="s">
        <v>2960</v>
      </c>
      <c r="G421" s="12" t="s">
        <v>1713</v>
      </c>
      <c r="H421" s="13" t="s">
        <v>2961</v>
      </c>
      <c r="I421" s="12">
        <v>251</v>
      </c>
      <c r="J421" s="12">
        <v>1</v>
      </c>
      <c r="K421" s="13" t="s">
        <v>792</v>
      </c>
      <c r="L421" s="14">
        <v>-2.2229822161422609E-3</v>
      </c>
      <c r="M421" s="13" t="s">
        <v>511</v>
      </c>
      <c r="N421" s="12">
        <v>-0.14440000000000111</v>
      </c>
      <c r="P421">
        <f t="shared" si="14"/>
        <v>2</v>
      </c>
      <c r="Q421">
        <f t="shared" si="15"/>
        <v>-1</v>
      </c>
      <c r="S421" s="11" t="s">
        <v>1677</v>
      </c>
      <c r="T421" s="12">
        <v>420</v>
      </c>
      <c r="U421" s="12" t="s">
        <v>2959</v>
      </c>
      <c r="V421" s="12" t="s">
        <v>1710</v>
      </c>
      <c r="W421" s="13" t="s">
        <v>4350</v>
      </c>
      <c r="X421" s="12" t="s">
        <v>2960</v>
      </c>
      <c r="Y421" s="12" t="s">
        <v>1713</v>
      </c>
      <c r="Z421" s="13" t="s">
        <v>4351</v>
      </c>
      <c r="AA421" s="24">
        <v>251</v>
      </c>
      <c r="AB421" s="25">
        <v>-1.4569E-2</v>
      </c>
    </row>
    <row r="422" spans="1:28">
      <c r="A422" s="11" t="s">
        <v>1677</v>
      </c>
      <c r="B422" s="12">
        <v>421</v>
      </c>
      <c r="C422" s="12" t="s">
        <v>2962</v>
      </c>
      <c r="D422" s="12" t="s">
        <v>1710</v>
      </c>
      <c r="E422" s="13">
        <v>11533</v>
      </c>
      <c r="F422" s="12" t="s">
        <v>2963</v>
      </c>
      <c r="G422" s="12" t="s">
        <v>1713</v>
      </c>
      <c r="H422" s="13">
        <v>11519</v>
      </c>
      <c r="I422" s="12">
        <v>251</v>
      </c>
      <c r="J422" s="12">
        <v>1</v>
      </c>
      <c r="K422" s="13" t="s">
        <v>767</v>
      </c>
      <c r="L422" s="14">
        <v>-1.474031041359544E-3</v>
      </c>
      <c r="M422" s="13" t="s">
        <v>610</v>
      </c>
      <c r="N422" s="12">
        <v>-0.14780000000000099</v>
      </c>
      <c r="P422">
        <f t="shared" si="14"/>
        <v>-8</v>
      </c>
      <c r="Q422">
        <f t="shared" si="15"/>
        <v>-3</v>
      </c>
      <c r="S422" s="11" t="s">
        <v>1677</v>
      </c>
      <c r="T422" s="12">
        <v>421</v>
      </c>
      <c r="U422" s="12" t="s">
        <v>2962</v>
      </c>
      <c r="V422" s="12" t="s">
        <v>1710</v>
      </c>
      <c r="W422" s="13" t="s">
        <v>4352</v>
      </c>
      <c r="X422" s="12" t="s">
        <v>2963</v>
      </c>
      <c r="Y422" s="12" t="s">
        <v>1713</v>
      </c>
      <c r="Z422" s="13" t="s">
        <v>4353</v>
      </c>
      <c r="AA422" s="24">
        <v>251</v>
      </c>
      <c r="AB422" s="25">
        <v>-1.4120000000000001E-2</v>
      </c>
    </row>
    <row r="423" spans="1:28">
      <c r="A423" s="11" t="s">
        <v>1677</v>
      </c>
      <c r="B423" s="12">
        <v>422</v>
      </c>
      <c r="C423" s="12" t="s">
        <v>2964</v>
      </c>
      <c r="D423" s="12" t="s">
        <v>1710</v>
      </c>
      <c r="E423" s="13">
        <v>11438</v>
      </c>
      <c r="F423" s="12" t="s">
        <v>2965</v>
      </c>
      <c r="G423" s="12" t="s">
        <v>1713</v>
      </c>
      <c r="H423" s="13">
        <v>11557</v>
      </c>
      <c r="I423" s="12">
        <v>251</v>
      </c>
      <c r="J423" s="12">
        <v>1</v>
      </c>
      <c r="K423" s="13" t="s">
        <v>976</v>
      </c>
      <c r="L423" s="14">
        <v>1.0141633152649021E-2</v>
      </c>
      <c r="M423" s="13" t="s">
        <v>670</v>
      </c>
      <c r="N423" s="12">
        <v>-0.1246000000000011</v>
      </c>
      <c r="P423">
        <f t="shared" si="14"/>
        <v>-5</v>
      </c>
      <c r="Q423">
        <f t="shared" si="15"/>
        <v>3</v>
      </c>
      <c r="S423" s="11" t="s">
        <v>1677</v>
      </c>
      <c r="T423" s="12">
        <v>422</v>
      </c>
      <c r="U423" s="12" t="s">
        <v>2964</v>
      </c>
      <c r="V423" s="12" t="s">
        <v>1710</v>
      </c>
      <c r="W423" s="13" t="s">
        <v>4354</v>
      </c>
      <c r="X423" s="12" t="s">
        <v>2965</v>
      </c>
      <c r="Y423" s="12" t="s">
        <v>1713</v>
      </c>
      <c r="Z423" s="13" t="s">
        <v>4355</v>
      </c>
      <c r="AA423" s="24">
        <v>251</v>
      </c>
      <c r="AB423" s="25">
        <v>6.9912000000000002E-2</v>
      </c>
    </row>
    <row r="424" spans="1:28">
      <c r="A424" s="11" t="s">
        <v>1677</v>
      </c>
      <c r="B424" s="12">
        <v>423</v>
      </c>
      <c r="C424" s="12" t="s">
        <v>2966</v>
      </c>
      <c r="D424" s="12" t="s">
        <v>1710</v>
      </c>
      <c r="E424" s="13">
        <v>11371</v>
      </c>
      <c r="F424" s="12" t="s">
        <v>2967</v>
      </c>
      <c r="G424" s="12" t="s">
        <v>1713</v>
      </c>
      <c r="H424" s="13" t="s">
        <v>2968</v>
      </c>
      <c r="I424" s="12">
        <v>251</v>
      </c>
      <c r="J424" s="12">
        <v>1</v>
      </c>
      <c r="K424" s="13" t="s">
        <v>978</v>
      </c>
      <c r="L424" s="14">
        <v>4.7489226980916739E-3</v>
      </c>
      <c r="M424" s="13" t="s">
        <v>687</v>
      </c>
      <c r="N424" s="12">
        <v>-0.113800000000001</v>
      </c>
      <c r="P424">
        <f t="shared" si="14"/>
        <v>-9</v>
      </c>
      <c r="Q424">
        <f t="shared" si="15"/>
        <v>3</v>
      </c>
      <c r="S424" s="11" t="s">
        <v>1677</v>
      </c>
      <c r="T424" s="12">
        <v>423</v>
      </c>
      <c r="U424" s="12" t="s">
        <v>2966</v>
      </c>
      <c r="V424" s="12" t="s">
        <v>1710</v>
      </c>
      <c r="W424" s="13" t="s">
        <v>4356</v>
      </c>
      <c r="X424" s="12" t="s">
        <v>2967</v>
      </c>
      <c r="Y424" s="12" t="s">
        <v>1713</v>
      </c>
      <c r="Z424" s="13" t="s">
        <v>4357</v>
      </c>
      <c r="AA424" s="24">
        <v>251</v>
      </c>
      <c r="AB424" s="25">
        <v>2.7338000000000001E-2</v>
      </c>
    </row>
    <row r="425" spans="1:28">
      <c r="A425" s="11" t="s">
        <v>1677</v>
      </c>
      <c r="B425" s="12">
        <v>424</v>
      </c>
      <c r="C425" s="12" t="s">
        <v>2969</v>
      </c>
      <c r="D425" s="12" t="s">
        <v>1710</v>
      </c>
      <c r="E425" s="13" t="s">
        <v>2970</v>
      </c>
      <c r="F425" s="12" t="s">
        <v>2971</v>
      </c>
      <c r="G425" s="12" t="s">
        <v>1713</v>
      </c>
      <c r="H425" s="13">
        <v>11257</v>
      </c>
      <c r="I425" s="12">
        <v>251</v>
      </c>
      <c r="J425" s="12">
        <v>1</v>
      </c>
      <c r="K425" s="13" t="s">
        <v>980</v>
      </c>
      <c r="L425" s="14">
        <v>-1.470845736298366E-2</v>
      </c>
      <c r="M425" s="13" t="s">
        <v>962</v>
      </c>
      <c r="N425" s="12">
        <v>-0.14740000000000089</v>
      </c>
      <c r="P425">
        <f t="shared" si="14"/>
        <v>2</v>
      </c>
      <c r="Q425">
        <f t="shared" si="15"/>
        <v>-3</v>
      </c>
      <c r="S425" s="11" t="s">
        <v>1677</v>
      </c>
      <c r="T425" s="12">
        <v>424</v>
      </c>
      <c r="U425" s="12" t="s">
        <v>2969</v>
      </c>
      <c r="V425" s="12" t="s">
        <v>1710</v>
      </c>
      <c r="W425" s="13" t="s">
        <v>4358</v>
      </c>
      <c r="X425" s="12" t="s">
        <v>2971</v>
      </c>
      <c r="Y425" s="12" t="s">
        <v>1713</v>
      </c>
      <c r="Z425" s="13" t="s">
        <v>4359</v>
      </c>
      <c r="AA425" s="24">
        <v>251</v>
      </c>
      <c r="AB425" s="25">
        <v>-0.105727</v>
      </c>
    </row>
    <row r="426" spans="1:28">
      <c r="A426" s="11" t="s">
        <v>1677</v>
      </c>
      <c r="B426" s="12">
        <v>425</v>
      </c>
      <c r="C426" s="12" t="s">
        <v>2972</v>
      </c>
      <c r="D426" s="12" t="s">
        <v>1710</v>
      </c>
      <c r="E426" s="13">
        <v>11070</v>
      </c>
      <c r="F426" s="12" t="s">
        <v>2973</v>
      </c>
      <c r="G426" s="12" t="s">
        <v>1713</v>
      </c>
      <c r="H426" s="13">
        <v>11172</v>
      </c>
      <c r="I426" s="12">
        <v>251</v>
      </c>
      <c r="J426" s="12">
        <v>1</v>
      </c>
      <c r="K426" s="13" t="s">
        <v>982</v>
      </c>
      <c r="L426" s="14">
        <v>8.9430894308942903E-3</v>
      </c>
      <c r="M426" s="13" t="s">
        <v>705</v>
      </c>
      <c r="N426" s="12">
        <v>-0.12760000000000099</v>
      </c>
      <c r="P426">
        <f t="shared" si="14"/>
        <v>-2</v>
      </c>
      <c r="Q426">
        <f t="shared" si="15"/>
        <v>12</v>
      </c>
      <c r="S426" s="11" t="s">
        <v>1677</v>
      </c>
      <c r="T426" s="12">
        <v>425</v>
      </c>
      <c r="U426" s="12" t="s">
        <v>2972</v>
      </c>
      <c r="V426" s="12" t="s">
        <v>1710</v>
      </c>
      <c r="W426" s="13" t="s">
        <v>4360</v>
      </c>
      <c r="X426" s="12" t="s">
        <v>2973</v>
      </c>
      <c r="Y426" s="12" t="s">
        <v>1713</v>
      </c>
      <c r="Z426" s="13" t="s">
        <v>2726</v>
      </c>
      <c r="AA426" s="24">
        <v>251</v>
      </c>
      <c r="AB426" s="25">
        <v>5.6867000000000001E-2</v>
      </c>
    </row>
    <row r="427" spans="1:28">
      <c r="A427" s="11" t="s">
        <v>1677</v>
      </c>
      <c r="B427" s="12">
        <v>426</v>
      </c>
      <c r="C427" s="12" t="s">
        <v>2974</v>
      </c>
      <c r="D427" s="12" t="s">
        <v>1710</v>
      </c>
      <c r="E427" s="13" t="s">
        <v>2737</v>
      </c>
      <c r="F427" s="12" t="s">
        <v>2975</v>
      </c>
      <c r="G427" s="12" t="s">
        <v>1713</v>
      </c>
      <c r="H427" s="13" t="s">
        <v>2976</v>
      </c>
      <c r="I427" s="12">
        <v>251</v>
      </c>
      <c r="J427" s="12">
        <v>1</v>
      </c>
      <c r="K427" s="13" t="s">
        <v>239</v>
      </c>
      <c r="L427" s="14">
        <v>4.4165709742958879E-4</v>
      </c>
      <c r="M427" s="13" t="s">
        <v>440</v>
      </c>
      <c r="N427" s="12">
        <v>-0.12660000000000091</v>
      </c>
      <c r="P427">
        <f t="shared" si="14"/>
        <v>1</v>
      </c>
      <c r="Q427">
        <f t="shared" si="15"/>
        <v>2</v>
      </c>
      <c r="S427" s="11" t="s">
        <v>1677</v>
      </c>
      <c r="T427" s="12">
        <v>426</v>
      </c>
      <c r="U427" s="12" t="s">
        <v>2974</v>
      </c>
      <c r="V427" s="12" t="s">
        <v>1710</v>
      </c>
      <c r="W427" s="13" t="s">
        <v>4361</v>
      </c>
      <c r="X427" s="12" t="s">
        <v>2975</v>
      </c>
      <c r="Y427" s="12" t="s">
        <v>1713</v>
      </c>
      <c r="Z427" s="13" t="s">
        <v>4362</v>
      </c>
      <c r="AA427" s="24">
        <v>251</v>
      </c>
      <c r="AB427" s="25">
        <v>2.617E-3</v>
      </c>
    </row>
    <row r="428" spans="1:28">
      <c r="A428" s="11" t="s">
        <v>1677</v>
      </c>
      <c r="B428" s="12">
        <v>427</v>
      </c>
      <c r="C428" s="12" t="s">
        <v>2977</v>
      </c>
      <c r="D428" s="12" t="s">
        <v>1710</v>
      </c>
      <c r="E428" s="13" t="s">
        <v>2978</v>
      </c>
      <c r="F428" s="12" t="s">
        <v>2979</v>
      </c>
      <c r="G428" s="12" t="s">
        <v>1713</v>
      </c>
      <c r="H428" s="13">
        <v>11351</v>
      </c>
      <c r="I428" s="12">
        <v>251</v>
      </c>
      <c r="J428" s="12">
        <v>1</v>
      </c>
      <c r="K428" s="13" t="s">
        <v>567</v>
      </c>
      <c r="L428" s="14">
        <v>2.2964140611198558E-3</v>
      </c>
      <c r="M428" s="13" t="s">
        <v>660</v>
      </c>
      <c r="N428" s="12">
        <v>-0.1214000000000011</v>
      </c>
      <c r="P428">
        <f t="shared" si="14"/>
        <v>3</v>
      </c>
      <c r="Q428">
        <f t="shared" si="15"/>
        <v>-2</v>
      </c>
      <c r="S428" s="11" t="s">
        <v>1677</v>
      </c>
      <c r="T428" s="12">
        <v>427</v>
      </c>
      <c r="U428" s="12" t="s">
        <v>2977</v>
      </c>
      <c r="V428" s="12" t="s">
        <v>1710</v>
      </c>
      <c r="W428" s="13" t="s">
        <v>4363</v>
      </c>
      <c r="X428" s="12" t="s">
        <v>2979</v>
      </c>
      <c r="Y428" s="12" t="s">
        <v>1713</v>
      </c>
      <c r="Z428" s="13" t="s">
        <v>4364</v>
      </c>
      <c r="AA428" s="24">
        <v>251</v>
      </c>
      <c r="AB428" s="25">
        <v>2.0286999999999999E-2</v>
      </c>
    </row>
    <row r="429" spans="1:28">
      <c r="A429" s="11" t="s">
        <v>1677</v>
      </c>
      <c r="B429" s="12">
        <v>428</v>
      </c>
      <c r="C429" s="12" t="s">
        <v>2980</v>
      </c>
      <c r="D429" s="12" t="s">
        <v>1710</v>
      </c>
      <c r="E429" s="13">
        <v>11453</v>
      </c>
      <c r="F429" s="12" t="s">
        <v>2981</v>
      </c>
      <c r="G429" s="12" t="s">
        <v>1713</v>
      </c>
      <c r="H429" s="13">
        <v>11500</v>
      </c>
      <c r="I429" s="12">
        <v>251</v>
      </c>
      <c r="J429" s="12">
        <v>1</v>
      </c>
      <c r="K429" s="13" t="s">
        <v>525</v>
      </c>
      <c r="L429" s="14">
        <v>3.8417881777700821E-3</v>
      </c>
      <c r="M429" s="13" t="s">
        <v>697</v>
      </c>
      <c r="N429" s="12">
        <v>-0.11260000000000089</v>
      </c>
      <c r="P429">
        <f t="shared" si="14"/>
        <v>-7</v>
      </c>
      <c r="Q429">
        <f t="shared" si="15"/>
        <v>1</v>
      </c>
      <c r="S429" s="11" t="s">
        <v>1677</v>
      </c>
      <c r="T429" s="12">
        <v>428</v>
      </c>
      <c r="U429" s="12" t="s">
        <v>2980</v>
      </c>
      <c r="V429" s="12" t="s">
        <v>1710</v>
      </c>
      <c r="W429" s="13" t="s">
        <v>4365</v>
      </c>
      <c r="X429" s="12" t="s">
        <v>2981</v>
      </c>
      <c r="Y429" s="12" t="s">
        <v>1713</v>
      </c>
      <c r="Z429" s="13" t="s">
        <v>4260</v>
      </c>
      <c r="AA429" s="24">
        <v>251</v>
      </c>
      <c r="AB429" s="25">
        <v>2.3269000000000001E-2</v>
      </c>
    </row>
    <row r="430" spans="1:28">
      <c r="A430" s="11" t="s">
        <v>1677</v>
      </c>
      <c r="B430" s="12">
        <v>429</v>
      </c>
      <c r="C430" s="12" t="s">
        <v>2982</v>
      </c>
      <c r="D430" s="12" t="s">
        <v>1710</v>
      </c>
      <c r="E430" s="13" t="s">
        <v>2983</v>
      </c>
      <c r="F430" s="12" t="s">
        <v>2984</v>
      </c>
      <c r="G430" s="12" t="s">
        <v>1713</v>
      </c>
      <c r="H430" s="13" t="s">
        <v>2985</v>
      </c>
      <c r="I430" s="12">
        <v>251</v>
      </c>
      <c r="J430" s="12">
        <v>1</v>
      </c>
      <c r="K430" s="13" t="s">
        <v>987</v>
      </c>
      <c r="L430" s="14">
        <v>-1.113351450863506E-2</v>
      </c>
      <c r="M430" s="13" t="s">
        <v>988</v>
      </c>
      <c r="N430" s="12">
        <v>-0.13800000000000101</v>
      </c>
      <c r="P430">
        <f t="shared" si="14"/>
        <v>-4</v>
      </c>
      <c r="Q430">
        <f t="shared" si="15"/>
        <v>-1</v>
      </c>
      <c r="S430" s="11" t="s">
        <v>1677</v>
      </c>
      <c r="T430" s="12">
        <v>429</v>
      </c>
      <c r="U430" s="12" t="s">
        <v>2982</v>
      </c>
      <c r="V430" s="12" t="s">
        <v>1710</v>
      </c>
      <c r="W430" s="13" t="s">
        <v>4366</v>
      </c>
      <c r="X430" s="12" t="s">
        <v>2984</v>
      </c>
      <c r="Y430" s="12" t="s">
        <v>1713</v>
      </c>
      <c r="Z430" s="13" t="s">
        <v>4367</v>
      </c>
      <c r="AA430" s="24">
        <v>251</v>
      </c>
      <c r="AB430" s="25">
        <v>-8.4389000000000006E-2</v>
      </c>
    </row>
    <row r="431" spans="1:28">
      <c r="A431" s="11" t="s">
        <v>1677</v>
      </c>
      <c r="B431" s="12">
        <v>430</v>
      </c>
      <c r="C431" s="12" t="s">
        <v>2986</v>
      </c>
      <c r="D431" s="12" t="s">
        <v>1710</v>
      </c>
      <c r="E431" s="13" t="s">
        <v>1739</v>
      </c>
      <c r="F431" s="12" t="s">
        <v>2987</v>
      </c>
      <c r="G431" s="12" t="s">
        <v>1713</v>
      </c>
      <c r="H431" s="13">
        <v>10956</v>
      </c>
      <c r="I431" s="12">
        <v>251</v>
      </c>
      <c r="J431" s="12">
        <v>1</v>
      </c>
      <c r="K431" s="13" t="s">
        <v>990</v>
      </c>
      <c r="L431" s="14">
        <v>-1.0032537960954491E-2</v>
      </c>
      <c r="M431" s="13" t="s">
        <v>991</v>
      </c>
      <c r="N431" s="12">
        <v>-0.16020000000000109</v>
      </c>
      <c r="P431">
        <f t="shared" si="14"/>
        <v>-2</v>
      </c>
      <c r="Q431">
        <f t="shared" si="15"/>
        <v>1</v>
      </c>
      <c r="S431" s="11" t="s">
        <v>1677</v>
      </c>
      <c r="T431" s="12">
        <v>430</v>
      </c>
      <c r="U431" s="12" t="s">
        <v>2986</v>
      </c>
      <c r="V431" s="12" t="s">
        <v>1710</v>
      </c>
      <c r="W431" s="13" t="s">
        <v>4368</v>
      </c>
      <c r="X431" s="12" t="s">
        <v>2987</v>
      </c>
      <c r="Y431" s="12" t="s">
        <v>1713</v>
      </c>
      <c r="Z431" s="13" t="s">
        <v>3962</v>
      </c>
      <c r="AA431" s="24">
        <v>251</v>
      </c>
      <c r="AB431" s="25">
        <v>-7.6310000000000003E-2</v>
      </c>
    </row>
    <row r="432" spans="1:28">
      <c r="A432" s="11" t="s">
        <v>1677</v>
      </c>
      <c r="B432" s="12">
        <v>431</v>
      </c>
      <c r="C432" s="12" t="s">
        <v>2988</v>
      </c>
      <c r="D432" s="12" t="s">
        <v>1710</v>
      </c>
      <c r="E432" s="13">
        <v>10916</v>
      </c>
      <c r="F432" s="12" t="s">
        <v>2989</v>
      </c>
      <c r="G432" s="12" t="s">
        <v>1713</v>
      </c>
      <c r="H432" s="13" t="s">
        <v>2990</v>
      </c>
      <c r="I432" s="12">
        <v>251</v>
      </c>
      <c r="J432" s="12">
        <v>1</v>
      </c>
      <c r="K432" s="13" t="s">
        <v>993</v>
      </c>
      <c r="L432" s="14">
        <v>5.9545621106632703E-3</v>
      </c>
      <c r="M432" s="13" t="s">
        <v>806</v>
      </c>
      <c r="N432" s="12">
        <v>-0.147200000000001</v>
      </c>
      <c r="P432">
        <f t="shared" si="14"/>
        <v>1</v>
      </c>
      <c r="Q432">
        <f t="shared" si="15"/>
        <v>-11</v>
      </c>
      <c r="S432" s="11" t="s">
        <v>1677</v>
      </c>
      <c r="T432" s="12">
        <v>431</v>
      </c>
      <c r="U432" s="12" t="s">
        <v>2988</v>
      </c>
      <c r="V432" s="12" t="s">
        <v>1710</v>
      </c>
      <c r="W432" s="13" t="s">
        <v>4369</v>
      </c>
      <c r="X432" s="12" t="s">
        <v>2989</v>
      </c>
      <c r="Y432" s="12" t="s">
        <v>1713</v>
      </c>
      <c r="Z432" s="13" t="s">
        <v>4370</v>
      </c>
      <c r="AA432" s="24">
        <v>251</v>
      </c>
      <c r="AB432" s="25">
        <v>5.2255999999999997E-2</v>
      </c>
    </row>
    <row r="433" spans="1:28">
      <c r="A433" s="11" t="s">
        <v>1677</v>
      </c>
      <c r="B433" s="12">
        <v>432</v>
      </c>
      <c r="C433" s="12" t="s">
        <v>2991</v>
      </c>
      <c r="D433" s="12" t="s">
        <v>1710</v>
      </c>
      <c r="E433" s="13">
        <v>11009</v>
      </c>
      <c r="F433" s="12" t="s">
        <v>2992</v>
      </c>
      <c r="G433" s="12" t="s">
        <v>1713</v>
      </c>
      <c r="H433" s="13">
        <v>10831</v>
      </c>
      <c r="I433" s="12">
        <v>251</v>
      </c>
      <c r="J433" s="12">
        <v>1</v>
      </c>
      <c r="K433" s="13" t="s">
        <v>995</v>
      </c>
      <c r="L433" s="14">
        <v>-1.644109365064949E-2</v>
      </c>
      <c r="M433" s="13" t="s">
        <v>639</v>
      </c>
      <c r="N433" s="12">
        <v>-0.18340000000000109</v>
      </c>
      <c r="P433">
        <f t="shared" si="14"/>
        <v>1</v>
      </c>
      <c r="Q433">
        <f t="shared" si="15"/>
        <v>-10</v>
      </c>
      <c r="S433" s="11" t="s">
        <v>1677</v>
      </c>
      <c r="T433" s="12">
        <v>432</v>
      </c>
      <c r="U433" s="12" t="s">
        <v>2991</v>
      </c>
      <c r="V433" s="12" t="s">
        <v>1710</v>
      </c>
      <c r="W433" s="13" t="s">
        <v>3961</v>
      </c>
      <c r="X433" s="12" t="s">
        <v>2992</v>
      </c>
      <c r="Y433" s="12" t="s">
        <v>1713</v>
      </c>
      <c r="Z433" s="13" t="s">
        <v>4212</v>
      </c>
      <c r="AA433" s="24">
        <v>251</v>
      </c>
      <c r="AB433" s="25">
        <v>-0.114395</v>
      </c>
    </row>
    <row r="434" spans="1:28">
      <c r="A434" s="11" t="s">
        <v>1677</v>
      </c>
      <c r="B434" s="12">
        <v>433</v>
      </c>
      <c r="C434" s="12" t="s">
        <v>2993</v>
      </c>
      <c r="D434" s="12" t="s">
        <v>1710</v>
      </c>
      <c r="E434" s="13">
        <v>10653</v>
      </c>
      <c r="F434" s="12" t="s">
        <v>2994</v>
      </c>
      <c r="G434" s="12" t="s">
        <v>1713</v>
      </c>
      <c r="H434" s="13">
        <v>10363</v>
      </c>
      <c r="I434" s="12">
        <v>251</v>
      </c>
      <c r="J434" s="12">
        <v>1</v>
      </c>
      <c r="K434" s="13" t="s">
        <v>997</v>
      </c>
      <c r="L434" s="14">
        <v>-2.750398948652966E-2</v>
      </c>
      <c r="M434" s="13" t="s">
        <v>998</v>
      </c>
      <c r="N434" s="12">
        <v>-0.2420000000000011</v>
      </c>
      <c r="P434">
        <f t="shared" si="14"/>
        <v>0</v>
      </c>
      <c r="Q434">
        <f t="shared" si="15"/>
        <v>17</v>
      </c>
      <c r="S434" s="11" t="s">
        <v>1677</v>
      </c>
      <c r="T434" s="12">
        <v>433</v>
      </c>
      <c r="U434" s="12" t="s">
        <v>2993</v>
      </c>
      <c r="V434" s="12" t="s">
        <v>1710</v>
      </c>
      <c r="W434" s="13" t="s">
        <v>4205</v>
      </c>
      <c r="X434" s="12" t="s">
        <v>2994</v>
      </c>
      <c r="Y434" s="12" t="s">
        <v>1713</v>
      </c>
      <c r="Z434" s="13" t="s">
        <v>4136</v>
      </c>
      <c r="AA434" s="24">
        <v>251</v>
      </c>
      <c r="AB434" s="25">
        <v>-0.215554</v>
      </c>
    </row>
    <row r="435" spans="1:28">
      <c r="A435" s="11" t="s">
        <v>1677</v>
      </c>
      <c r="B435" s="12">
        <v>434</v>
      </c>
      <c r="C435" s="12" t="s">
        <v>2995</v>
      </c>
      <c r="D435" s="12" t="s">
        <v>1710</v>
      </c>
      <c r="E435" s="13" t="s">
        <v>2135</v>
      </c>
      <c r="F435" s="12" t="s">
        <v>2996</v>
      </c>
      <c r="G435" s="12" t="s">
        <v>1713</v>
      </c>
      <c r="H435" s="13" t="s">
        <v>2997</v>
      </c>
      <c r="I435" s="12">
        <v>251</v>
      </c>
      <c r="J435" s="12">
        <v>1</v>
      </c>
      <c r="K435" s="13" t="s">
        <v>1000</v>
      </c>
      <c r="L435" s="14">
        <v>4.8303143868415499E-2</v>
      </c>
      <c r="M435" s="13" t="s">
        <v>1001</v>
      </c>
      <c r="N435" s="12">
        <v>-0.1492000000000013</v>
      </c>
      <c r="P435">
        <f t="shared" si="14"/>
        <v>0</v>
      </c>
      <c r="Q435">
        <f t="shared" si="15"/>
        <v>1</v>
      </c>
      <c r="S435" s="11" t="s">
        <v>1677</v>
      </c>
      <c r="T435" s="12">
        <v>434</v>
      </c>
      <c r="U435" s="12" t="s">
        <v>2995</v>
      </c>
      <c r="V435" s="12" t="s">
        <v>1710</v>
      </c>
      <c r="W435" s="13" t="s">
        <v>2135</v>
      </c>
      <c r="X435" s="12" t="s">
        <v>2996</v>
      </c>
      <c r="Y435" s="12" t="s">
        <v>1713</v>
      </c>
      <c r="Z435" s="13" t="s">
        <v>4371</v>
      </c>
      <c r="AA435" s="24">
        <v>251</v>
      </c>
      <c r="AB435" s="25">
        <v>0.35703000000000001</v>
      </c>
    </row>
    <row r="436" spans="1:28">
      <c r="A436" s="11" t="s">
        <v>1677</v>
      </c>
      <c r="B436" s="12">
        <v>435</v>
      </c>
      <c r="C436" s="12" t="s">
        <v>2998</v>
      </c>
      <c r="D436" s="12" t="s">
        <v>1710</v>
      </c>
      <c r="E436" s="13">
        <v>10009</v>
      </c>
      <c r="F436" s="12" t="s">
        <v>2999</v>
      </c>
      <c r="G436" s="12" t="s">
        <v>1713</v>
      </c>
      <c r="H436" s="13" t="s">
        <v>3000</v>
      </c>
      <c r="I436" s="12">
        <v>251</v>
      </c>
      <c r="J436" s="12">
        <v>1</v>
      </c>
      <c r="K436" s="13" t="s">
        <v>997</v>
      </c>
      <c r="L436" s="14">
        <v>-2.9273653711659561E-2</v>
      </c>
      <c r="M436" s="13" t="s">
        <v>1003</v>
      </c>
      <c r="N436" s="12">
        <v>-0.2078000000000014</v>
      </c>
      <c r="P436">
        <f t="shared" si="14"/>
        <v>-1</v>
      </c>
      <c r="Q436">
        <f t="shared" si="15"/>
        <v>-7</v>
      </c>
      <c r="S436" s="11" t="s">
        <v>1677</v>
      </c>
      <c r="T436" s="12">
        <v>435</v>
      </c>
      <c r="U436" s="12" t="s">
        <v>2998</v>
      </c>
      <c r="V436" s="12" t="s">
        <v>1710</v>
      </c>
      <c r="W436" s="13" t="s">
        <v>4372</v>
      </c>
      <c r="X436" s="12" t="s">
        <v>2999</v>
      </c>
      <c r="Y436" s="12" t="s">
        <v>1713</v>
      </c>
      <c r="Z436" s="13" t="s">
        <v>4373</v>
      </c>
      <c r="AA436" s="24">
        <v>251</v>
      </c>
      <c r="AB436" s="25">
        <v>-0.21238000000000001</v>
      </c>
    </row>
    <row r="437" spans="1:28">
      <c r="A437" s="11" t="s">
        <v>1677</v>
      </c>
      <c r="B437" s="12">
        <v>436</v>
      </c>
      <c r="C437" s="12" t="s">
        <v>3001</v>
      </c>
      <c r="D437" s="12" t="s">
        <v>1710</v>
      </c>
      <c r="E437" s="13" t="s">
        <v>3002</v>
      </c>
      <c r="F437" s="12" t="s">
        <v>3003</v>
      </c>
      <c r="G437" s="12" t="s">
        <v>1713</v>
      </c>
      <c r="H437" s="13" t="s">
        <v>3004</v>
      </c>
      <c r="I437" s="12">
        <v>251</v>
      </c>
      <c r="J437" s="12">
        <v>1</v>
      </c>
      <c r="K437" s="13" t="s">
        <v>124</v>
      </c>
      <c r="L437" s="14">
        <v>3.7285607755406279E-3</v>
      </c>
      <c r="M437" s="13" t="s">
        <v>1005</v>
      </c>
      <c r="N437" s="12">
        <v>-0.20080000000000139</v>
      </c>
      <c r="P437">
        <f t="shared" si="14"/>
        <v>-2</v>
      </c>
      <c r="Q437">
        <f t="shared" si="15"/>
        <v>-21</v>
      </c>
      <c r="S437" s="11" t="s">
        <v>1677</v>
      </c>
      <c r="T437" s="12">
        <v>436</v>
      </c>
      <c r="U437" s="12" t="s">
        <v>3001</v>
      </c>
      <c r="V437" s="12" t="s">
        <v>1710</v>
      </c>
      <c r="W437" s="13" t="s">
        <v>4374</v>
      </c>
      <c r="X437" s="12" t="s">
        <v>3003</v>
      </c>
      <c r="Y437" s="12" t="s">
        <v>1713</v>
      </c>
      <c r="Z437" s="13" t="s">
        <v>4375</v>
      </c>
      <c r="AA437" s="24">
        <v>251</v>
      </c>
      <c r="AB437" s="25">
        <v>4.2603000000000002E-2</v>
      </c>
    </row>
    <row r="438" spans="1:28">
      <c r="A438" s="11" t="s">
        <v>1677</v>
      </c>
      <c r="B438" s="12">
        <v>437</v>
      </c>
      <c r="C438" s="12" t="s">
        <v>3005</v>
      </c>
      <c r="D438" s="12" t="s">
        <v>1710</v>
      </c>
      <c r="E438" s="13" t="s">
        <v>3006</v>
      </c>
      <c r="F438" s="12" t="s">
        <v>3007</v>
      </c>
      <c r="G438" s="12" t="s">
        <v>1713</v>
      </c>
      <c r="H438" s="13" t="s">
        <v>3008</v>
      </c>
      <c r="I438" s="12">
        <v>251</v>
      </c>
      <c r="J438" s="12">
        <v>1</v>
      </c>
      <c r="K438" s="13" t="s">
        <v>1007</v>
      </c>
      <c r="L438" s="14">
        <v>-1.361267680527487E-2</v>
      </c>
      <c r="M438" s="13" t="s">
        <v>1008</v>
      </c>
      <c r="N438" s="12">
        <v>-0.22640000000000141</v>
      </c>
      <c r="P438">
        <f t="shared" si="14"/>
        <v>0</v>
      </c>
      <c r="Q438">
        <f t="shared" si="15"/>
        <v>7</v>
      </c>
      <c r="S438" s="11" t="s">
        <v>1677</v>
      </c>
      <c r="T438" s="12">
        <v>437</v>
      </c>
      <c r="U438" s="12" t="s">
        <v>3005</v>
      </c>
      <c r="V438" s="12" t="s">
        <v>1710</v>
      </c>
      <c r="W438" s="13" t="s">
        <v>3006</v>
      </c>
      <c r="X438" s="12" t="s">
        <v>3007</v>
      </c>
      <c r="Y438" s="12" t="s">
        <v>1713</v>
      </c>
      <c r="Z438" s="13" t="s">
        <v>4376</v>
      </c>
      <c r="AA438" s="24">
        <v>251</v>
      </c>
      <c r="AB438" s="25">
        <v>-0.106349</v>
      </c>
    </row>
    <row r="439" spans="1:28">
      <c r="A439" s="11" t="s">
        <v>1677</v>
      </c>
      <c r="B439" s="12">
        <v>438</v>
      </c>
      <c r="C439" s="12" t="s">
        <v>3009</v>
      </c>
      <c r="D439" s="12" t="s">
        <v>1710</v>
      </c>
      <c r="E439" s="13" t="s">
        <v>3010</v>
      </c>
      <c r="F439" s="12" t="s">
        <v>3011</v>
      </c>
      <c r="G439" s="12" t="s">
        <v>1713</v>
      </c>
      <c r="H439" s="13">
        <v>8420</v>
      </c>
      <c r="I439" s="12">
        <v>251</v>
      </c>
      <c r="J439" s="12">
        <v>1</v>
      </c>
      <c r="K439" s="13" t="s">
        <v>1010</v>
      </c>
      <c r="L439" s="14">
        <v>-4.0797720797720843E-2</v>
      </c>
      <c r="M439" s="13" t="s">
        <v>1011</v>
      </c>
      <c r="N439" s="12">
        <v>-0.29800000000000137</v>
      </c>
      <c r="P439">
        <f t="shared" si="14"/>
        <v>19</v>
      </c>
      <c r="Q439">
        <f t="shared" si="15"/>
        <v>-24</v>
      </c>
      <c r="S439" s="11" t="s">
        <v>1677</v>
      </c>
      <c r="T439" s="12">
        <v>438</v>
      </c>
      <c r="U439" s="12" t="s">
        <v>3009</v>
      </c>
      <c r="V439" s="12" t="s">
        <v>1710</v>
      </c>
      <c r="W439" s="13" t="s">
        <v>3018</v>
      </c>
      <c r="X439" s="12" t="s">
        <v>3011</v>
      </c>
      <c r="Y439" s="12" t="s">
        <v>1713</v>
      </c>
      <c r="Z439" s="13" t="s">
        <v>4377</v>
      </c>
      <c r="AA439" s="24">
        <v>251</v>
      </c>
      <c r="AB439" s="25">
        <v>-0.266484</v>
      </c>
    </row>
    <row r="440" spans="1:28">
      <c r="A440" s="11" t="s">
        <v>1677</v>
      </c>
      <c r="B440" s="12">
        <v>439</v>
      </c>
      <c r="C440" s="12" t="s">
        <v>3012</v>
      </c>
      <c r="D440" s="12" t="s">
        <v>1710</v>
      </c>
      <c r="E440" s="13" t="s">
        <v>3013</v>
      </c>
      <c r="F440" s="12" t="s">
        <v>3014</v>
      </c>
      <c r="G440" s="12" t="s">
        <v>1713</v>
      </c>
      <c r="H440" s="13" t="s">
        <v>3015</v>
      </c>
      <c r="I440" s="12">
        <v>251</v>
      </c>
      <c r="J440" s="12">
        <v>1</v>
      </c>
      <c r="K440" s="13" t="s">
        <v>1013</v>
      </c>
      <c r="L440" s="14">
        <v>2.6051188299817181E-2</v>
      </c>
      <c r="M440" s="13" t="s">
        <v>1014</v>
      </c>
      <c r="N440" s="12">
        <v>-0.2524000000000014</v>
      </c>
      <c r="P440">
        <f t="shared" si="14"/>
        <v>2</v>
      </c>
      <c r="Q440">
        <f t="shared" si="15"/>
        <v>16</v>
      </c>
      <c r="S440" s="11" t="s">
        <v>1677</v>
      </c>
      <c r="T440" s="12">
        <v>439</v>
      </c>
      <c r="U440" s="12" t="s">
        <v>3012</v>
      </c>
      <c r="V440" s="12" t="s">
        <v>1710</v>
      </c>
      <c r="W440" s="13" t="s">
        <v>4378</v>
      </c>
      <c r="X440" s="12" t="s">
        <v>3014</v>
      </c>
      <c r="Y440" s="12" t="s">
        <v>1713</v>
      </c>
      <c r="Z440" s="13" t="s">
        <v>4379</v>
      </c>
      <c r="AA440" s="24">
        <v>251</v>
      </c>
      <c r="AB440" s="25">
        <v>0.18116399999999999</v>
      </c>
    </row>
    <row r="441" spans="1:28">
      <c r="A441" s="11" t="s">
        <v>1677</v>
      </c>
      <c r="B441" s="12">
        <v>440</v>
      </c>
      <c r="C441" s="12" t="s">
        <v>3016</v>
      </c>
      <c r="D441" s="12" t="s">
        <v>1710</v>
      </c>
      <c r="E441" s="13">
        <v>8555</v>
      </c>
      <c r="F441" s="12" t="s">
        <v>3017</v>
      </c>
      <c r="G441" s="12" t="s">
        <v>1713</v>
      </c>
      <c r="H441" s="13" t="s">
        <v>3018</v>
      </c>
      <c r="I441" s="12">
        <v>251</v>
      </c>
      <c r="J441" s="12">
        <v>1</v>
      </c>
      <c r="K441" s="13" t="s">
        <v>1016</v>
      </c>
      <c r="L441" s="14">
        <v>2.3144360023378181E-2</v>
      </c>
      <c r="M441" s="13" t="s">
        <v>1017</v>
      </c>
      <c r="N441" s="12">
        <v>-0.21280000000000129</v>
      </c>
      <c r="P441">
        <f t="shared" si="14"/>
        <v>-12</v>
      </c>
      <c r="Q441">
        <f t="shared" si="15"/>
        <v>3</v>
      </c>
      <c r="S441" s="11" t="s">
        <v>1677</v>
      </c>
      <c r="T441" s="12">
        <v>440</v>
      </c>
      <c r="U441" s="12" t="s">
        <v>3016</v>
      </c>
      <c r="V441" s="12" t="s">
        <v>1710</v>
      </c>
      <c r="W441" s="13" t="s">
        <v>4380</v>
      </c>
      <c r="X441" s="12" t="s">
        <v>3017</v>
      </c>
      <c r="Y441" s="12" t="s">
        <v>1713</v>
      </c>
      <c r="Z441" s="13" t="s">
        <v>4381</v>
      </c>
      <c r="AA441" s="24">
        <v>251</v>
      </c>
      <c r="AB441" s="25">
        <v>0.15823000000000001</v>
      </c>
    </row>
    <row r="442" spans="1:28">
      <c r="A442" s="11" t="s">
        <v>1677</v>
      </c>
      <c r="B442" s="12">
        <v>441</v>
      </c>
      <c r="C442" s="12" t="s">
        <v>3019</v>
      </c>
      <c r="D442" s="12" t="s">
        <v>1710</v>
      </c>
      <c r="E442" s="13" t="s">
        <v>3020</v>
      </c>
      <c r="F442" s="12" t="s">
        <v>3021</v>
      </c>
      <c r="G442" s="12" t="s">
        <v>1713</v>
      </c>
      <c r="H442" s="13" t="s">
        <v>3022</v>
      </c>
      <c r="I442" s="12">
        <v>251</v>
      </c>
      <c r="J442" s="12">
        <v>1</v>
      </c>
      <c r="K442" s="13" t="s">
        <v>1019</v>
      </c>
      <c r="L442" s="14">
        <v>5.3616369405843321E-3</v>
      </c>
      <c r="M442" s="13" t="s">
        <v>1020</v>
      </c>
      <c r="N442" s="12">
        <v>-0.20300000000000129</v>
      </c>
      <c r="P442">
        <f t="shared" si="14"/>
        <v>11</v>
      </c>
      <c r="Q442">
        <f t="shared" si="15"/>
        <v>11</v>
      </c>
      <c r="S442" s="11" t="s">
        <v>1677</v>
      </c>
      <c r="T442" s="12">
        <v>441</v>
      </c>
      <c r="U442" s="12" t="s">
        <v>3019</v>
      </c>
      <c r="V442" s="12" t="s">
        <v>1710</v>
      </c>
      <c r="W442" s="13" t="s">
        <v>4382</v>
      </c>
      <c r="X442" s="12" t="s">
        <v>3021</v>
      </c>
      <c r="Y442" s="12" t="s">
        <v>1713</v>
      </c>
      <c r="Z442" s="13" t="s">
        <v>4383</v>
      </c>
      <c r="AA442" s="24">
        <v>251</v>
      </c>
      <c r="AB442" s="25">
        <v>3.9764000000000001E-2</v>
      </c>
    </row>
    <row r="443" spans="1:28">
      <c r="A443" s="11" t="s">
        <v>1677</v>
      </c>
      <c r="B443" s="12">
        <v>442</v>
      </c>
      <c r="C443" s="12" t="s">
        <v>3023</v>
      </c>
      <c r="D443" s="12" t="s">
        <v>1710</v>
      </c>
      <c r="E443" s="13" t="s">
        <v>3024</v>
      </c>
      <c r="F443" s="12" t="s">
        <v>3025</v>
      </c>
      <c r="G443" s="12" t="s">
        <v>1713</v>
      </c>
      <c r="H443" s="13" t="s">
        <v>3026</v>
      </c>
      <c r="I443" s="12">
        <v>251</v>
      </c>
      <c r="J443" s="12">
        <v>1</v>
      </c>
      <c r="K443" s="13" t="s">
        <v>939</v>
      </c>
      <c r="L443" s="14">
        <v>-3.4744156664560781E-3</v>
      </c>
      <c r="M443" s="13" t="s">
        <v>1022</v>
      </c>
      <c r="N443" s="12">
        <v>-0.2096000000000012</v>
      </c>
      <c r="P443">
        <f t="shared" si="14"/>
        <v>-2</v>
      </c>
      <c r="Q443">
        <f t="shared" si="15"/>
        <v>-11</v>
      </c>
      <c r="S443" s="11" t="s">
        <v>1677</v>
      </c>
      <c r="T443" s="12">
        <v>442</v>
      </c>
      <c r="U443" s="12" t="s">
        <v>3023</v>
      </c>
      <c r="V443" s="12" t="s">
        <v>1710</v>
      </c>
      <c r="W443" s="13" t="s">
        <v>4384</v>
      </c>
      <c r="X443" s="12" t="s">
        <v>3025</v>
      </c>
      <c r="Y443" s="12" t="s">
        <v>1713</v>
      </c>
      <c r="Z443" s="13" t="s">
        <v>4034</v>
      </c>
      <c r="AA443" s="24">
        <v>251</v>
      </c>
      <c r="AB443" s="25">
        <v>-1.8713E-2</v>
      </c>
    </row>
    <row r="444" spans="1:28">
      <c r="A444" s="11" t="s">
        <v>1677</v>
      </c>
      <c r="B444" s="12">
        <v>443</v>
      </c>
      <c r="C444" s="12" t="s">
        <v>3027</v>
      </c>
      <c r="D444" s="12" t="s">
        <v>1710</v>
      </c>
      <c r="E444" s="13" t="s">
        <v>3028</v>
      </c>
      <c r="F444" s="12" t="s">
        <v>3029</v>
      </c>
      <c r="G444" s="12" t="s">
        <v>1713</v>
      </c>
      <c r="H444" s="13" t="s">
        <v>3030</v>
      </c>
      <c r="I444" s="12">
        <v>251</v>
      </c>
      <c r="J444" s="12">
        <v>1</v>
      </c>
      <c r="K444" s="13" t="s">
        <v>844</v>
      </c>
      <c r="L444" s="14">
        <v>9.7637795275589655E-3</v>
      </c>
      <c r="M444" s="13" t="s">
        <v>1024</v>
      </c>
      <c r="N444" s="12">
        <v>-0.19100000000000139</v>
      </c>
      <c r="P444">
        <f t="shared" si="14"/>
        <v>-8</v>
      </c>
      <c r="Q444">
        <f t="shared" si="15"/>
        <v>1</v>
      </c>
      <c r="S444" s="11" t="s">
        <v>1677</v>
      </c>
      <c r="T444" s="12">
        <v>443</v>
      </c>
      <c r="U444" s="12" t="s">
        <v>3027</v>
      </c>
      <c r="V444" s="12" t="s">
        <v>1710</v>
      </c>
      <c r="W444" s="13" t="s">
        <v>3983</v>
      </c>
      <c r="X444" s="12" t="s">
        <v>3029</v>
      </c>
      <c r="Y444" s="12" t="s">
        <v>1713</v>
      </c>
      <c r="Z444" s="13" t="s">
        <v>2174</v>
      </c>
      <c r="AA444" s="24">
        <v>251</v>
      </c>
      <c r="AB444" s="25">
        <v>6.5269999999999995E-2</v>
      </c>
    </row>
    <row r="445" spans="1:28">
      <c r="A445" s="11" t="s">
        <v>1677</v>
      </c>
      <c r="B445" s="12">
        <v>444</v>
      </c>
      <c r="C445" s="12" t="s">
        <v>3031</v>
      </c>
      <c r="D445" s="12" t="s">
        <v>1710</v>
      </c>
      <c r="E445" s="13" t="s">
        <v>3032</v>
      </c>
      <c r="F445" s="12" t="s">
        <v>3033</v>
      </c>
      <c r="G445" s="12" t="s">
        <v>1713</v>
      </c>
      <c r="H445" s="13" t="s">
        <v>3034</v>
      </c>
      <c r="I445" s="12">
        <v>251</v>
      </c>
      <c r="J445" s="12">
        <v>1</v>
      </c>
      <c r="K445" s="13" t="s">
        <v>1026</v>
      </c>
      <c r="L445" s="14">
        <v>-2.7351296390442349E-2</v>
      </c>
      <c r="M445" s="13" t="s">
        <v>1027</v>
      </c>
      <c r="N445" s="12">
        <v>-0.24480000000000149</v>
      </c>
      <c r="P445">
        <f t="shared" si="14"/>
        <v>1</v>
      </c>
      <c r="Q445">
        <f t="shared" si="15"/>
        <v>-5</v>
      </c>
      <c r="S445" s="11" t="s">
        <v>1677</v>
      </c>
      <c r="T445" s="12">
        <v>444</v>
      </c>
      <c r="U445" s="12" t="s">
        <v>3031</v>
      </c>
      <c r="V445" s="12" t="s">
        <v>1710</v>
      </c>
      <c r="W445" s="13" t="s">
        <v>4385</v>
      </c>
      <c r="X445" s="12" t="s">
        <v>3033</v>
      </c>
      <c r="Y445" s="12" t="s">
        <v>1713</v>
      </c>
      <c r="Z445" s="13" t="s">
        <v>4386</v>
      </c>
      <c r="AA445" s="24">
        <v>251</v>
      </c>
      <c r="AB445" s="25">
        <v>-0.198103</v>
      </c>
    </row>
    <row r="446" spans="1:28">
      <c r="A446" s="11" t="s">
        <v>1677</v>
      </c>
      <c r="B446" s="12">
        <v>445</v>
      </c>
      <c r="C446" s="12" t="s">
        <v>3035</v>
      </c>
      <c r="D446" s="12" t="s">
        <v>1710</v>
      </c>
      <c r="E446" s="13" t="s">
        <v>3036</v>
      </c>
      <c r="F446" s="12" t="s">
        <v>3037</v>
      </c>
      <c r="G446" s="12" t="s">
        <v>1713</v>
      </c>
      <c r="H446" s="13" t="s">
        <v>3038</v>
      </c>
      <c r="I446" s="12">
        <v>251</v>
      </c>
      <c r="J446" s="12">
        <v>1</v>
      </c>
      <c r="K446" s="13" t="s">
        <v>1029</v>
      </c>
      <c r="L446" s="14">
        <v>2.1506526856409181E-2</v>
      </c>
      <c r="M446" s="13" t="s">
        <v>1030</v>
      </c>
      <c r="N446" s="12">
        <v>-0.20460000000000139</v>
      </c>
      <c r="P446">
        <f t="shared" si="14"/>
        <v>0</v>
      </c>
      <c r="Q446">
        <f t="shared" si="15"/>
        <v>6</v>
      </c>
      <c r="S446" s="11" t="s">
        <v>1677</v>
      </c>
      <c r="T446" s="12">
        <v>445</v>
      </c>
      <c r="U446" s="12" t="s">
        <v>3035</v>
      </c>
      <c r="V446" s="12" t="s">
        <v>1710</v>
      </c>
      <c r="W446" s="13" t="s">
        <v>3036</v>
      </c>
      <c r="X446" s="12" t="s">
        <v>3037</v>
      </c>
      <c r="Y446" s="12" t="s">
        <v>1713</v>
      </c>
      <c r="Z446" s="13" t="s">
        <v>2015</v>
      </c>
      <c r="AA446" s="24">
        <v>251</v>
      </c>
      <c r="AB446" s="25">
        <v>0.15455199999999999</v>
      </c>
    </row>
    <row r="447" spans="1:28">
      <c r="A447" s="11" t="s">
        <v>1677</v>
      </c>
      <c r="B447" s="12">
        <v>446</v>
      </c>
      <c r="C447" s="12" t="s">
        <v>3039</v>
      </c>
      <c r="D447" s="12" t="s">
        <v>1710</v>
      </c>
      <c r="E447" s="13" t="s">
        <v>3040</v>
      </c>
      <c r="F447" s="12" t="s">
        <v>3041</v>
      </c>
      <c r="G447" s="12" t="s">
        <v>1713</v>
      </c>
      <c r="H447" s="13" t="s">
        <v>3042</v>
      </c>
      <c r="I447" s="12">
        <v>251</v>
      </c>
      <c r="J447" s="12">
        <v>1</v>
      </c>
      <c r="K447" s="13" t="s">
        <v>1032</v>
      </c>
      <c r="L447" s="14">
        <v>-1.4871424145409529E-2</v>
      </c>
      <c r="M447" s="13" t="s">
        <v>1033</v>
      </c>
      <c r="N447" s="12">
        <v>-0.23340000000000161</v>
      </c>
      <c r="P447">
        <f t="shared" si="14"/>
        <v>-3</v>
      </c>
      <c r="Q447">
        <f t="shared" si="15"/>
        <v>10</v>
      </c>
      <c r="S447" s="11" t="s">
        <v>1677</v>
      </c>
      <c r="T447" s="12">
        <v>446</v>
      </c>
      <c r="U447" s="12" t="s">
        <v>3039</v>
      </c>
      <c r="V447" s="12" t="s">
        <v>1710</v>
      </c>
      <c r="W447" s="13" t="s">
        <v>4387</v>
      </c>
      <c r="X447" s="12" t="s">
        <v>3041</v>
      </c>
      <c r="Y447" s="12" t="s">
        <v>1713</v>
      </c>
      <c r="Z447" s="13" t="s">
        <v>4388</v>
      </c>
      <c r="AA447" s="24">
        <v>251</v>
      </c>
      <c r="AB447" s="25">
        <v>-0.12006600000000001</v>
      </c>
    </row>
    <row r="448" spans="1:28">
      <c r="A448" s="11" t="s">
        <v>1677</v>
      </c>
      <c r="B448" s="12">
        <v>447</v>
      </c>
      <c r="C448" s="12" t="s">
        <v>3043</v>
      </c>
      <c r="D448" s="12" t="s">
        <v>1710</v>
      </c>
      <c r="E448" s="13" t="s">
        <v>3044</v>
      </c>
      <c r="F448" s="12" t="s">
        <v>3045</v>
      </c>
      <c r="G448" s="12" t="s">
        <v>1713</v>
      </c>
      <c r="H448" s="13" t="s">
        <v>3046</v>
      </c>
      <c r="I448" s="12">
        <v>251</v>
      </c>
      <c r="J448" s="12">
        <v>1</v>
      </c>
      <c r="K448" s="13" t="s">
        <v>501</v>
      </c>
      <c r="L448" s="14">
        <v>-1.042752867570166E-4</v>
      </c>
      <c r="M448" s="13" t="s">
        <v>1035</v>
      </c>
      <c r="N448" s="12">
        <v>-0.23360000000000161</v>
      </c>
      <c r="P448">
        <f t="shared" si="14"/>
        <v>1</v>
      </c>
      <c r="Q448">
        <f t="shared" si="15"/>
        <v>-3</v>
      </c>
      <c r="S448" s="11" t="s">
        <v>1677</v>
      </c>
      <c r="T448" s="12">
        <v>447</v>
      </c>
      <c r="U448" s="12" t="s">
        <v>3043</v>
      </c>
      <c r="V448" s="12" t="s">
        <v>1710</v>
      </c>
      <c r="W448" s="13" t="s">
        <v>4389</v>
      </c>
      <c r="X448" s="12" t="s">
        <v>3045</v>
      </c>
      <c r="Y448" s="12" t="s">
        <v>1713</v>
      </c>
      <c r="Z448" s="13" t="s">
        <v>4390</v>
      </c>
      <c r="AA448" s="24">
        <v>251</v>
      </c>
      <c r="AB448" s="25">
        <v>2.317E-3</v>
      </c>
    </row>
    <row r="449" spans="1:28">
      <c r="A449" s="11" t="s">
        <v>1677</v>
      </c>
      <c r="B449" s="12">
        <v>448</v>
      </c>
      <c r="C449" s="12" t="s">
        <v>3047</v>
      </c>
      <c r="D449" s="12" t="s">
        <v>1710</v>
      </c>
      <c r="E449" s="13" t="s">
        <v>3048</v>
      </c>
      <c r="F449" s="12" t="s">
        <v>3049</v>
      </c>
      <c r="G449" s="12" t="s">
        <v>1713</v>
      </c>
      <c r="H449" s="13" t="s">
        <v>2097</v>
      </c>
      <c r="I449" s="12">
        <v>251</v>
      </c>
      <c r="J449" s="12">
        <v>1</v>
      </c>
      <c r="K449" s="13" t="s">
        <v>546</v>
      </c>
      <c r="L449" s="14">
        <v>3.0873726458784021E-3</v>
      </c>
      <c r="M449" s="13" t="s">
        <v>1037</v>
      </c>
      <c r="N449" s="12">
        <v>-0.2276000000000015</v>
      </c>
      <c r="P449">
        <f t="shared" si="14"/>
        <v>5</v>
      </c>
      <c r="Q449">
        <f t="shared" si="15"/>
        <v>-3</v>
      </c>
      <c r="S449" s="11" t="s">
        <v>1677</v>
      </c>
      <c r="T449" s="12">
        <v>448</v>
      </c>
      <c r="U449" s="12" t="s">
        <v>3047</v>
      </c>
      <c r="V449" s="12" t="s">
        <v>1710</v>
      </c>
      <c r="W449" s="13" t="s">
        <v>2149</v>
      </c>
      <c r="X449" s="12" t="s">
        <v>3049</v>
      </c>
      <c r="Y449" s="12" t="s">
        <v>1713</v>
      </c>
      <c r="Z449" s="13" t="s">
        <v>2099</v>
      </c>
      <c r="AA449" s="24">
        <v>251</v>
      </c>
      <c r="AB449" s="25">
        <v>2.8982999999999998E-2</v>
      </c>
    </row>
    <row r="450" spans="1:28">
      <c r="A450" s="11" t="s">
        <v>1677</v>
      </c>
      <c r="B450" s="12">
        <v>449</v>
      </c>
      <c r="C450" s="12" t="s">
        <v>3050</v>
      </c>
      <c r="D450" s="12" t="s">
        <v>1710</v>
      </c>
      <c r="E450" s="13" t="s">
        <v>3051</v>
      </c>
      <c r="F450" s="12" t="s">
        <v>3052</v>
      </c>
      <c r="G450" s="12" t="s">
        <v>1713</v>
      </c>
      <c r="H450" s="13" t="s">
        <v>3051</v>
      </c>
      <c r="I450" s="12">
        <v>251</v>
      </c>
      <c r="J450" s="12">
        <v>1</v>
      </c>
      <c r="K450" s="13" t="s">
        <v>536</v>
      </c>
      <c r="L450" s="14">
        <v>-3.0087253033798012E-4</v>
      </c>
      <c r="M450" s="13" t="s">
        <v>1039</v>
      </c>
      <c r="N450" s="12">
        <v>-0.22820000000000151</v>
      </c>
      <c r="P450">
        <f t="shared" si="14"/>
        <v>0</v>
      </c>
      <c r="Q450">
        <f t="shared" si="15"/>
        <v>7</v>
      </c>
      <c r="S450" s="11" t="s">
        <v>1677</v>
      </c>
      <c r="T450" s="12">
        <v>449</v>
      </c>
      <c r="U450" s="12" t="s">
        <v>3050</v>
      </c>
      <c r="V450" s="12" t="s">
        <v>1710</v>
      </c>
      <c r="W450" s="13" t="s">
        <v>3051</v>
      </c>
      <c r="X450" s="12" t="s">
        <v>3052</v>
      </c>
      <c r="Y450" s="12" t="s">
        <v>1713</v>
      </c>
      <c r="Z450" s="13" t="s">
        <v>1973</v>
      </c>
      <c r="AA450" s="24">
        <v>251</v>
      </c>
      <c r="AB450" s="25">
        <v>-7.4289999999999998E-3</v>
      </c>
    </row>
    <row r="451" spans="1:28">
      <c r="A451" s="11" t="s">
        <v>1677</v>
      </c>
      <c r="B451" s="12">
        <v>450</v>
      </c>
      <c r="C451" s="12" t="s">
        <v>3053</v>
      </c>
      <c r="D451" s="12" t="s">
        <v>1710</v>
      </c>
      <c r="E451" s="13">
        <v>10005</v>
      </c>
      <c r="F451" s="12" t="s">
        <v>3054</v>
      </c>
      <c r="G451" s="12" t="s">
        <v>1713</v>
      </c>
      <c r="H451" s="13">
        <v>10127</v>
      </c>
      <c r="I451" s="12">
        <v>251</v>
      </c>
      <c r="J451" s="12">
        <v>1</v>
      </c>
      <c r="K451" s="13" t="s">
        <v>203</v>
      </c>
      <c r="L451" s="14">
        <v>1.1894052973513151E-2</v>
      </c>
      <c r="M451" s="13" t="s">
        <v>1041</v>
      </c>
      <c r="N451" s="12">
        <v>-0.20440000000000161</v>
      </c>
      <c r="P451">
        <f t="shared" si="14"/>
        <v>3</v>
      </c>
      <c r="Q451">
        <f t="shared" si="15"/>
        <v>-7</v>
      </c>
      <c r="S451" s="11" t="s">
        <v>1677</v>
      </c>
      <c r="T451" s="12">
        <v>450</v>
      </c>
      <c r="U451" s="12" t="s">
        <v>3053</v>
      </c>
      <c r="V451" s="12" t="s">
        <v>1710</v>
      </c>
      <c r="W451" s="13" t="s">
        <v>4391</v>
      </c>
      <c r="X451" s="12" t="s">
        <v>3054</v>
      </c>
      <c r="Y451" s="12" t="s">
        <v>1713</v>
      </c>
      <c r="Z451" s="13" t="s">
        <v>4392</v>
      </c>
      <c r="AA451" s="24">
        <v>251</v>
      </c>
      <c r="AB451" s="25">
        <v>9.5535999999999996E-2</v>
      </c>
    </row>
    <row r="452" spans="1:28">
      <c r="A452" s="11" t="s">
        <v>1677</v>
      </c>
      <c r="B452" s="12">
        <v>451</v>
      </c>
      <c r="C452" s="12" t="s">
        <v>3055</v>
      </c>
      <c r="D452" s="12" t="s">
        <v>1710</v>
      </c>
      <c r="E452" s="13">
        <v>10167</v>
      </c>
      <c r="F452" s="12" t="s">
        <v>3056</v>
      </c>
      <c r="G452" s="12" t="s">
        <v>1713</v>
      </c>
      <c r="H452" s="13" t="s">
        <v>3057</v>
      </c>
      <c r="I452" s="12">
        <v>251</v>
      </c>
      <c r="J452" s="12">
        <v>1</v>
      </c>
      <c r="K452" s="13" t="s">
        <v>242</v>
      </c>
      <c r="L452" s="14">
        <v>-5.3113012688108174E-3</v>
      </c>
      <c r="M452" s="13" t="s">
        <v>1043</v>
      </c>
      <c r="N452" s="12">
        <v>-0.21520000000000161</v>
      </c>
      <c r="P452">
        <f t="shared" si="14"/>
        <v>2</v>
      </c>
      <c r="Q452">
        <f t="shared" si="15"/>
        <v>15</v>
      </c>
      <c r="S452" s="11" t="s">
        <v>1677</v>
      </c>
      <c r="T452" s="12">
        <v>451</v>
      </c>
      <c r="U452" s="12" t="s">
        <v>3055</v>
      </c>
      <c r="V452" s="12" t="s">
        <v>1710</v>
      </c>
      <c r="W452" s="13" t="s">
        <v>4393</v>
      </c>
      <c r="X452" s="12" t="s">
        <v>3056</v>
      </c>
      <c r="Y452" s="12" t="s">
        <v>1713</v>
      </c>
      <c r="Z452" s="13" t="s">
        <v>4394</v>
      </c>
      <c r="AA452" s="24">
        <v>251</v>
      </c>
      <c r="AB452" s="25">
        <v>-4.8823999999999999E-2</v>
      </c>
    </row>
    <row r="453" spans="1:28">
      <c r="A453" s="11" t="s">
        <v>1677</v>
      </c>
      <c r="B453" s="12">
        <v>452</v>
      </c>
      <c r="C453" s="12" t="s">
        <v>3058</v>
      </c>
      <c r="D453" s="12" t="s">
        <v>1710</v>
      </c>
      <c r="E453" s="13" t="s">
        <v>2997</v>
      </c>
      <c r="F453" s="12" t="s">
        <v>3059</v>
      </c>
      <c r="G453" s="12" t="s">
        <v>1713</v>
      </c>
      <c r="H453" s="13">
        <v>10126</v>
      </c>
      <c r="I453" s="12">
        <v>251</v>
      </c>
      <c r="J453" s="12">
        <v>1</v>
      </c>
      <c r="K453" s="13" t="s">
        <v>173</v>
      </c>
      <c r="L453" s="14">
        <v>4.9637645190111638E-3</v>
      </c>
      <c r="M453" s="13" t="s">
        <v>1045</v>
      </c>
      <c r="N453" s="12">
        <v>-0.2052000000000016</v>
      </c>
      <c r="P453">
        <f t="shared" si="14"/>
        <v>-1</v>
      </c>
      <c r="Q453">
        <f t="shared" si="15"/>
        <v>-3</v>
      </c>
      <c r="S453" s="11" t="s">
        <v>1677</v>
      </c>
      <c r="T453" s="12">
        <v>452</v>
      </c>
      <c r="U453" s="12" t="s">
        <v>3058</v>
      </c>
      <c r="V453" s="12" t="s">
        <v>1710</v>
      </c>
      <c r="W453" s="13" t="s">
        <v>4395</v>
      </c>
      <c r="X453" s="12" t="s">
        <v>3059</v>
      </c>
      <c r="Y453" s="12" t="s">
        <v>1713</v>
      </c>
      <c r="Z453" s="13" t="s">
        <v>4396</v>
      </c>
      <c r="AA453" s="24">
        <v>251</v>
      </c>
      <c r="AB453" s="25">
        <v>3.8235999999999999E-2</v>
      </c>
    </row>
    <row r="454" spans="1:28">
      <c r="A454" s="11" t="s">
        <v>1677</v>
      </c>
      <c r="B454" s="12">
        <v>453</v>
      </c>
      <c r="C454" s="12" t="s">
        <v>3060</v>
      </c>
      <c r="D454" s="12" t="s">
        <v>1710</v>
      </c>
      <c r="E454" s="13">
        <v>10101</v>
      </c>
      <c r="F454" s="12" t="s">
        <v>3061</v>
      </c>
      <c r="G454" s="12" t="s">
        <v>1713</v>
      </c>
      <c r="H454" s="13">
        <v>10090</v>
      </c>
      <c r="I454" s="12">
        <v>251</v>
      </c>
      <c r="J454" s="12">
        <v>1</v>
      </c>
      <c r="K454" s="13" t="s">
        <v>223</v>
      </c>
      <c r="L454" s="14">
        <v>-1.3860013860014151E-3</v>
      </c>
      <c r="M454" s="13" t="s">
        <v>1047</v>
      </c>
      <c r="N454" s="12">
        <v>-0.20800000000000171</v>
      </c>
      <c r="P454">
        <f t="shared" si="14"/>
        <v>4</v>
      </c>
      <c r="Q454">
        <f t="shared" si="15"/>
        <v>-5</v>
      </c>
      <c r="S454" s="11" t="s">
        <v>1677</v>
      </c>
      <c r="T454" s="12">
        <v>453</v>
      </c>
      <c r="U454" s="12" t="s">
        <v>3060</v>
      </c>
      <c r="V454" s="12" t="s">
        <v>1710</v>
      </c>
      <c r="W454" s="13" t="s">
        <v>4397</v>
      </c>
      <c r="X454" s="12" t="s">
        <v>3061</v>
      </c>
      <c r="Y454" s="12" t="s">
        <v>1713</v>
      </c>
      <c r="Z454" s="13" t="s">
        <v>4398</v>
      </c>
      <c r="AA454" s="24">
        <v>251</v>
      </c>
      <c r="AB454" s="25">
        <v>-3.6679999999999998E-3</v>
      </c>
    </row>
    <row r="455" spans="1:28">
      <c r="A455" s="11" t="s">
        <v>1677</v>
      </c>
      <c r="B455" s="12">
        <v>454</v>
      </c>
      <c r="C455" s="12" t="s">
        <v>3062</v>
      </c>
      <c r="D455" s="12" t="s">
        <v>1710</v>
      </c>
      <c r="E455" s="13" t="s">
        <v>2284</v>
      </c>
      <c r="F455" s="12" t="s">
        <v>3063</v>
      </c>
      <c r="G455" s="12" t="s">
        <v>1713</v>
      </c>
      <c r="H455" s="13" t="s">
        <v>2465</v>
      </c>
      <c r="I455" s="12">
        <v>251</v>
      </c>
      <c r="J455" s="12">
        <v>1</v>
      </c>
      <c r="K455" s="13" t="s">
        <v>740</v>
      </c>
      <c r="L455" s="14">
        <v>1.883629191321488E-2</v>
      </c>
      <c r="M455" s="13" t="s">
        <v>641</v>
      </c>
      <c r="N455" s="12">
        <v>-0.16980000000000189</v>
      </c>
      <c r="P455">
        <f t="shared" si="14"/>
        <v>-4</v>
      </c>
      <c r="Q455">
        <f t="shared" si="15"/>
        <v>-5</v>
      </c>
      <c r="S455" s="11" t="s">
        <v>1677</v>
      </c>
      <c r="T455" s="12">
        <v>454</v>
      </c>
      <c r="U455" s="12" t="s">
        <v>3062</v>
      </c>
      <c r="V455" s="12" t="s">
        <v>1710</v>
      </c>
      <c r="W455" s="13" t="s">
        <v>4399</v>
      </c>
      <c r="X455" s="12" t="s">
        <v>3063</v>
      </c>
      <c r="Y455" s="12" t="s">
        <v>1713</v>
      </c>
      <c r="Z455" s="13" t="s">
        <v>4400</v>
      </c>
      <c r="AA455" s="24">
        <v>251</v>
      </c>
      <c r="AB455" s="25">
        <v>0.14020299999999999</v>
      </c>
    </row>
    <row r="456" spans="1:28">
      <c r="A456" s="11" t="s">
        <v>1677</v>
      </c>
      <c r="B456" s="12">
        <v>455</v>
      </c>
      <c r="C456" s="12" t="s">
        <v>3064</v>
      </c>
      <c r="D456" s="12" t="s">
        <v>1710</v>
      </c>
      <c r="E456" s="13" t="s">
        <v>3065</v>
      </c>
      <c r="F456" s="12" t="s">
        <v>3066</v>
      </c>
      <c r="G456" s="12" t="s">
        <v>1713</v>
      </c>
      <c r="H456" s="13">
        <v>10448</v>
      </c>
      <c r="I456" s="12">
        <v>251</v>
      </c>
      <c r="J456" s="12">
        <v>1</v>
      </c>
      <c r="K456" s="13" t="s">
        <v>546</v>
      </c>
      <c r="L456" s="14">
        <v>2.8804608737398349E-3</v>
      </c>
      <c r="M456" s="13" t="s">
        <v>921</v>
      </c>
      <c r="N456" s="12">
        <v>-0.16380000000000181</v>
      </c>
      <c r="P456">
        <f t="shared" si="14"/>
        <v>3</v>
      </c>
      <c r="Q456">
        <f t="shared" si="15"/>
        <v>-3</v>
      </c>
      <c r="S456" s="11" t="s">
        <v>1677</v>
      </c>
      <c r="T456" s="12">
        <v>455</v>
      </c>
      <c r="U456" s="12" t="s">
        <v>3064</v>
      </c>
      <c r="V456" s="12" t="s">
        <v>1710</v>
      </c>
      <c r="W456" s="13" t="s">
        <v>4401</v>
      </c>
      <c r="X456" s="12" t="s">
        <v>3066</v>
      </c>
      <c r="Y456" s="12" t="s">
        <v>1713</v>
      </c>
      <c r="Z456" s="13" t="s">
        <v>4402</v>
      </c>
      <c r="AA456" s="24">
        <v>251</v>
      </c>
      <c r="AB456" s="25">
        <v>2.5610999999999998E-2</v>
      </c>
    </row>
    <row r="457" spans="1:28">
      <c r="A457" s="11" t="s">
        <v>1677</v>
      </c>
      <c r="B457" s="12">
        <v>456</v>
      </c>
      <c r="C457" s="12" t="s">
        <v>3067</v>
      </c>
      <c r="D457" s="12" t="s">
        <v>1710</v>
      </c>
      <c r="E457" s="13">
        <v>10227</v>
      </c>
      <c r="F457" s="12" t="s">
        <v>3068</v>
      </c>
      <c r="G457" s="12" t="s">
        <v>1713</v>
      </c>
      <c r="H457" s="13" t="s">
        <v>3069</v>
      </c>
      <c r="I457" s="12">
        <v>251</v>
      </c>
      <c r="J457" s="12">
        <v>1</v>
      </c>
      <c r="K457" s="13" t="s">
        <v>199</v>
      </c>
      <c r="L457" s="14">
        <v>7.0401877383397251E-3</v>
      </c>
      <c r="M457" s="13" t="s">
        <v>436</v>
      </c>
      <c r="N457" s="12">
        <v>-0.1494000000000017</v>
      </c>
      <c r="P457">
        <f t="shared" si="14"/>
        <v>3</v>
      </c>
      <c r="Q457">
        <f t="shared" si="15"/>
        <v>-10</v>
      </c>
      <c r="S457" s="11" t="s">
        <v>1677</v>
      </c>
      <c r="T457" s="12">
        <v>456</v>
      </c>
      <c r="U457" s="12" t="s">
        <v>3067</v>
      </c>
      <c r="V457" s="12" t="s">
        <v>1710</v>
      </c>
      <c r="W457" s="13" t="s">
        <v>4403</v>
      </c>
      <c r="X457" s="12" t="s">
        <v>3068</v>
      </c>
      <c r="Y457" s="12" t="s">
        <v>1713</v>
      </c>
      <c r="Z457" s="13" t="s">
        <v>4404</v>
      </c>
      <c r="AA457" s="24">
        <v>251</v>
      </c>
      <c r="AB457" s="25">
        <v>6.1582999999999999E-2</v>
      </c>
    </row>
    <row r="458" spans="1:28">
      <c r="A458" s="11" t="s">
        <v>1677</v>
      </c>
      <c r="B458" s="12">
        <v>457</v>
      </c>
      <c r="C458" s="12" t="s">
        <v>3070</v>
      </c>
      <c r="D458" s="12" t="s">
        <v>1710</v>
      </c>
      <c r="E458" s="13">
        <v>10545</v>
      </c>
      <c r="F458" s="12" t="s">
        <v>3071</v>
      </c>
      <c r="G458" s="12" t="s">
        <v>1713</v>
      </c>
      <c r="H458" s="13">
        <v>10533</v>
      </c>
      <c r="I458" s="12">
        <v>251</v>
      </c>
      <c r="J458" s="12">
        <v>1</v>
      </c>
      <c r="K458" s="13" t="s">
        <v>307</v>
      </c>
      <c r="L458" s="14">
        <v>-1.4224751066856151E-3</v>
      </c>
      <c r="M458" s="13" t="s">
        <v>736</v>
      </c>
      <c r="N458" s="12">
        <v>-0.15240000000000181</v>
      </c>
      <c r="P458">
        <f t="shared" si="14"/>
        <v>-1</v>
      </c>
      <c r="Q458">
        <f t="shared" si="15"/>
        <v>7</v>
      </c>
      <c r="S458" s="11" t="s">
        <v>1677</v>
      </c>
      <c r="T458" s="12">
        <v>457</v>
      </c>
      <c r="U458" s="12" t="s">
        <v>3070</v>
      </c>
      <c r="V458" s="12" t="s">
        <v>1710</v>
      </c>
      <c r="W458" s="13" t="s">
        <v>4157</v>
      </c>
      <c r="X458" s="12" t="s">
        <v>3071</v>
      </c>
      <c r="Y458" s="12" t="s">
        <v>1713</v>
      </c>
      <c r="Z458" s="13" t="s">
        <v>4130</v>
      </c>
      <c r="AA458" s="24">
        <v>251</v>
      </c>
      <c r="AB458" s="25">
        <v>-1.6154999999999999E-2</v>
      </c>
    </row>
    <row r="459" spans="1:28">
      <c r="A459" s="11" t="s">
        <v>1677</v>
      </c>
      <c r="B459" s="12">
        <v>458</v>
      </c>
      <c r="C459" s="12" t="s">
        <v>3072</v>
      </c>
      <c r="D459" s="12" t="s">
        <v>1710</v>
      </c>
      <c r="E459" s="13">
        <v>10511</v>
      </c>
      <c r="F459" s="12" t="s">
        <v>3073</v>
      </c>
      <c r="G459" s="12" t="s">
        <v>1713</v>
      </c>
      <c r="H459" s="13">
        <v>10493</v>
      </c>
      <c r="I459" s="12">
        <v>251</v>
      </c>
      <c r="J459" s="12">
        <v>1</v>
      </c>
      <c r="K459" s="13" t="s">
        <v>470</v>
      </c>
      <c r="L459" s="14">
        <v>-1.997906954618954E-3</v>
      </c>
      <c r="M459" s="13" t="s">
        <v>1053</v>
      </c>
      <c r="N459" s="12">
        <v>-0.15660000000000171</v>
      </c>
      <c r="P459">
        <f t="shared" si="14"/>
        <v>3</v>
      </c>
      <c r="Q459">
        <f t="shared" si="15"/>
        <v>3</v>
      </c>
      <c r="S459" s="11" t="s">
        <v>1677</v>
      </c>
      <c r="T459" s="12">
        <v>458</v>
      </c>
      <c r="U459" s="12" t="s">
        <v>3072</v>
      </c>
      <c r="V459" s="12" t="s">
        <v>1710</v>
      </c>
      <c r="W459" s="13" t="s">
        <v>4405</v>
      </c>
      <c r="X459" s="12" t="s">
        <v>3073</v>
      </c>
      <c r="Y459" s="12" t="s">
        <v>1713</v>
      </c>
      <c r="Z459" s="13" t="s">
        <v>4406</v>
      </c>
      <c r="AA459" s="24">
        <v>251</v>
      </c>
      <c r="AB459" s="25">
        <v>-1.4803999999999999E-2</v>
      </c>
    </row>
    <row r="460" spans="1:28">
      <c r="A460" s="11" t="s">
        <v>1677</v>
      </c>
      <c r="B460" s="12">
        <v>459</v>
      </c>
      <c r="C460" s="12" t="s">
        <v>3074</v>
      </c>
      <c r="D460" s="12" t="s">
        <v>1710</v>
      </c>
      <c r="E460" s="13" t="s">
        <v>3075</v>
      </c>
      <c r="F460" s="12" t="s">
        <v>3076</v>
      </c>
      <c r="G460" s="12" t="s">
        <v>1713</v>
      </c>
      <c r="H460" s="13" t="s">
        <v>3077</v>
      </c>
      <c r="I460" s="12">
        <v>251</v>
      </c>
      <c r="J460" s="12">
        <v>1</v>
      </c>
      <c r="K460" s="13" t="s">
        <v>1055</v>
      </c>
      <c r="L460" s="14">
        <v>-1.933249975954604E-2</v>
      </c>
      <c r="M460" s="13" t="s">
        <v>1056</v>
      </c>
      <c r="N460" s="12">
        <v>-0.1968000000000017</v>
      </c>
      <c r="P460">
        <f t="shared" si="14"/>
        <v>-5</v>
      </c>
      <c r="Q460">
        <f t="shared" si="15"/>
        <v>3</v>
      </c>
      <c r="S460" s="11" t="s">
        <v>1677</v>
      </c>
      <c r="T460" s="12">
        <v>459</v>
      </c>
      <c r="U460" s="12" t="s">
        <v>3074</v>
      </c>
      <c r="V460" s="12" t="s">
        <v>1710</v>
      </c>
      <c r="W460" s="13" t="s">
        <v>2640</v>
      </c>
      <c r="X460" s="12" t="s">
        <v>3076</v>
      </c>
      <c r="Y460" s="12" t="s">
        <v>1713</v>
      </c>
      <c r="Z460" s="13" t="s">
        <v>4407</v>
      </c>
      <c r="AA460" s="24">
        <v>251</v>
      </c>
      <c r="AB460" s="25">
        <v>-0.14883199999999999</v>
      </c>
    </row>
    <row r="461" spans="1:28">
      <c r="A461" s="11" t="s">
        <v>1677</v>
      </c>
      <c r="B461" s="12">
        <v>460</v>
      </c>
      <c r="C461" s="12" t="s">
        <v>3078</v>
      </c>
      <c r="D461" s="12" t="s">
        <v>1710</v>
      </c>
      <c r="E461" s="13">
        <v>10087</v>
      </c>
      <c r="F461" s="12" t="s">
        <v>3079</v>
      </c>
      <c r="G461" s="12" t="s">
        <v>1713</v>
      </c>
      <c r="H461" s="13" t="s">
        <v>3077</v>
      </c>
      <c r="I461" s="12">
        <v>251</v>
      </c>
      <c r="J461" s="12">
        <v>1</v>
      </c>
      <c r="K461" s="13" t="s">
        <v>1058</v>
      </c>
      <c r="L461" s="14">
        <v>1.0805987905224501E-2</v>
      </c>
      <c r="M461" s="13" t="s">
        <v>1059</v>
      </c>
      <c r="N461" s="12">
        <v>-0.17500000000000179</v>
      </c>
      <c r="P461">
        <f t="shared" si="14"/>
        <v>1</v>
      </c>
      <c r="Q461">
        <f t="shared" si="15"/>
        <v>-1</v>
      </c>
      <c r="S461" s="11" t="s">
        <v>1677</v>
      </c>
      <c r="T461" s="12">
        <v>460</v>
      </c>
      <c r="U461" s="12" t="s">
        <v>3078</v>
      </c>
      <c r="V461" s="12" t="s">
        <v>1710</v>
      </c>
      <c r="W461" s="13" t="s">
        <v>4408</v>
      </c>
      <c r="X461" s="12" t="s">
        <v>3079</v>
      </c>
      <c r="Y461" s="12" t="s">
        <v>1713</v>
      </c>
      <c r="Z461" s="13" t="s">
        <v>4409</v>
      </c>
      <c r="AA461" s="24">
        <v>251</v>
      </c>
      <c r="AB461" s="25">
        <v>8.1520999999999996E-2</v>
      </c>
    </row>
    <row r="462" spans="1:28">
      <c r="A462" s="11" t="s">
        <v>1677</v>
      </c>
      <c r="B462" s="12">
        <v>461</v>
      </c>
      <c r="C462" s="12" t="s">
        <v>3080</v>
      </c>
      <c r="D462" s="12" t="s">
        <v>1710</v>
      </c>
      <c r="E462" s="13">
        <v>10327</v>
      </c>
      <c r="F462" s="12" t="s">
        <v>3081</v>
      </c>
      <c r="G462" s="12" t="s">
        <v>1713</v>
      </c>
      <c r="H462" s="13">
        <v>10290</v>
      </c>
      <c r="I462" s="12">
        <v>251</v>
      </c>
      <c r="J462" s="12">
        <v>1</v>
      </c>
      <c r="K462" s="13" t="s">
        <v>515</v>
      </c>
      <c r="L462" s="14">
        <v>-3.873341725573728E-3</v>
      </c>
      <c r="M462" s="13" t="s">
        <v>1061</v>
      </c>
      <c r="N462" s="12">
        <v>-0.1830000000000018</v>
      </c>
      <c r="P462">
        <f t="shared" si="14"/>
        <v>0</v>
      </c>
      <c r="Q462">
        <f t="shared" si="15"/>
        <v>-7</v>
      </c>
      <c r="S462" s="11" t="s">
        <v>1677</v>
      </c>
      <c r="T462" s="12">
        <v>461</v>
      </c>
      <c r="U462" s="12" t="s">
        <v>3080</v>
      </c>
      <c r="V462" s="12" t="s">
        <v>1710</v>
      </c>
      <c r="W462" s="13" t="s">
        <v>4089</v>
      </c>
      <c r="X462" s="12" t="s">
        <v>3081</v>
      </c>
      <c r="Y462" s="12" t="s">
        <v>1713</v>
      </c>
      <c r="Z462" s="13" t="s">
        <v>4410</v>
      </c>
      <c r="AA462" s="24">
        <v>251</v>
      </c>
      <c r="AB462" s="25">
        <v>-2.367E-2</v>
      </c>
    </row>
    <row r="463" spans="1:28">
      <c r="A463" s="11" t="s">
        <v>1677</v>
      </c>
      <c r="B463" s="12">
        <v>462</v>
      </c>
      <c r="C463" s="12" t="s">
        <v>3082</v>
      </c>
      <c r="D463" s="12" t="s">
        <v>1710</v>
      </c>
      <c r="E463" s="13" t="s">
        <v>3083</v>
      </c>
      <c r="F463" s="12" t="s">
        <v>3084</v>
      </c>
      <c r="G463" s="12" t="s">
        <v>1713</v>
      </c>
      <c r="H463" s="13" t="s">
        <v>3085</v>
      </c>
      <c r="I463" s="12">
        <v>251</v>
      </c>
      <c r="J463" s="12">
        <v>1</v>
      </c>
      <c r="K463" s="13" t="s">
        <v>119</v>
      </c>
      <c r="L463" s="14">
        <v>-1.751483896078676E-3</v>
      </c>
      <c r="M463" s="13" t="s">
        <v>1063</v>
      </c>
      <c r="N463" s="12">
        <v>-0.1866000000000019</v>
      </c>
      <c r="P463">
        <f t="shared" si="14"/>
        <v>6</v>
      </c>
      <c r="Q463">
        <f t="shared" si="15"/>
        <v>-4</v>
      </c>
      <c r="S463" s="11" t="s">
        <v>1677</v>
      </c>
      <c r="T463" s="12">
        <v>462</v>
      </c>
      <c r="U463" s="12" t="s">
        <v>3082</v>
      </c>
      <c r="V463" s="12" t="s">
        <v>1710</v>
      </c>
      <c r="W463" s="13" t="s">
        <v>4411</v>
      </c>
      <c r="X463" s="12" t="s">
        <v>3084</v>
      </c>
      <c r="Y463" s="12" t="s">
        <v>1713</v>
      </c>
      <c r="Z463" s="13" t="s">
        <v>4085</v>
      </c>
      <c r="AA463" s="24">
        <v>251</v>
      </c>
      <c r="AB463" s="25">
        <v>-5.77E-3</v>
      </c>
    </row>
    <row r="464" spans="1:28">
      <c r="A464" s="11" t="s">
        <v>1677</v>
      </c>
      <c r="B464" s="12">
        <v>463</v>
      </c>
      <c r="C464" s="12" t="s">
        <v>3086</v>
      </c>
      <c r="D464" s="12" t="s">
        <v>1710</v>
      </c>
      <c r="E464" s="13" t="s">
        <v>3065</v>
      </c>
      <c r="F464" s="12" t="s">
        <v>3087</v>
      </c>
      <c r="G464" s="12" t="s">
        <v>1713</v>
      </c>
      <c r="H464" s="13" t="s">
        <v>2507</v>
      </c>
      <c r="I464" s="12">
        <v>251</v>
      </c>
      <c r="J464" s="12">
        <v>1</v>
      </c>
      <c r="K464" s="13" t="s">
        <v>1065</v>
      </c>
      <c r="L464" s="14">
        <v>1.209793566970707E-2</v>
      </c>
      <c r="M464" s="13" t="s">
        <v>1066</v>
      </c>
      <c r="N464" s="12">
        <v>-0.1614000000000021</v>
      </c>
      <c r="P464">
        <f t="shared" si="14"/>
        <v>-1</v>
      </c>
      <c r="Q464">
        <f t="shared" si="15"/>
        <v>-5</v>
      </c>
      <c r="S464" s="11" t="s">
        <v>1677</v>
      </c>
      <c r="T464" s="12">
        <v>463</v>
      </c>
      <c r="U464" s="12" t="s">
        <v>3086</v>
      </c>
      <c r="V464" s="12" t="s">
        <v>1710</v>
      </c>
      <c r="W464" s="13" t="s">
        <v>2620</v>
      </c>
      <c r="X464" s="12" t="s">
        <v>3087</v>
      </c>
      <c r="Y464" s="12" t="s">
        <v>1713</v>
      </c>
      <c r="Z464" s="13" t="s">
        <v>4151</v>
      </c>
      <c r="AA464" s="24">
        <v>251</v>
      </c>
      <c r="AB464" s="25">
        <v>9.2450000000000004E-2</v>
      </c>
    </row>
    <row r="465" spans="1:28">
      <c r="A465" s="11" t="s">
        <v>1677</v>
      </c>
      <c r="B465" s="12">
        <v>464</v>
      </c>
      <c r="C465" s="12" t="s">
        <v>3088</v>
      </c>
      <c r="D465" s="12" t="s">
        <v>1710</v>
      </c>
      <c r="E465" s="13">
        <v>10547</v>
      </c>
      <c r="F465" s="12" t="s">
        <v>3089</v>
      </c>
      <c r="G465" s="12" t="s">
        <v>1713</v>
      </c>
      <c r="H465" s="13">
        <v>10569</v>
      </c>
      <c r="I465" s="12">
        <v>251</v>
      </c>
      <c r="J465" s="12">
        <v>1</v>
      </c>
      <c r="K465" s="13" t="s">
        <v>356</v>
      </c>
      <c r="L465" s="14">
        <v>1.801460130842894E-3</v>
      </c>
      <c r="M465" s="13" t="s">
        <v>1068</v>
      </c>
      <c r="N465" s="12">
        <v>-0.1576000000000021</v>
      </c>
      <c r="P465">
        <f t="shared" si="14"/>
        <v>-7</v>
      </c>
      <c r="Q465">
        <f t="shared" si="15"/>
        <v>-2</v>
      </c>
      <c r="S465" s="11" t="s">
        <v>1677</v>
      </c>
      <c r="T465" s="12">
        <v>464</v>
      </c>
      <c r="U465" s="12" t="s">
        <v>3088</v>
      </c>
      <c r="V465" s="12" t="s">
        <v>1710</v>
      </c>
      <c r="W465" s="13" t="s">
        <v>4412</v>
      </c>
      <c r="X465" s="12" t="s">
        <v>3089</v>
      </c>
      <c r="Y465" s="12" t="s">
        <v>1713</v>
      </c>
      <c r="Z465" s="13" t="s">
        <v>4413</v>
      </c>
      <c r="AA465" s="24">
        <v>251</v>
      </c>
      <c r="AB465" s="25">
        <v>9.8259999999999997E-3</v>
      </c>
    </row>
    <row r="466" spans="1:28">
      <c r="A466" s="11" t="s">
        <v>1677</v>
      </c>
      <c r="B466" s="12">
        <v>465</v>
      </c>
      <c r="C466" s="12" t="s">
        <v>3090</v>
      </c>
      <c r="D466" s="12" t="s">
        <v>1710</v>
      </c>
      <c r="E466" s="13" t="s">
        <v>2367</v>
      </c>
      <c r="F466" s="12" t="s">
        <v>3091</v>
      </c>
      <c r="G466" s="12" t="s">
        <v>1713</v>
      </c>
      <c r="H466" s="13" t="s">
        <v>3092</v>
      </c>
      <c r="I466" s="12">
        <v>251</v>
      </c>
      <c r="J466" s="12">
        <v>1</v>
      </c>
      <c r="K466" s="13" t="s">
        <v>978</v>
      </c>
      <c r="L466" s="14">
        <v>5.056179775280817E-3</v>
      </c>
      <c r="M466" s="13" t="s">
        <v>1070</v>
      </c>
      <c r="N466" s="12">
        <v>-0.14680000000000221</v>
      </c>
      <c r="P466">
        <f t="shared" si="14"/>
        <v>8</v>
      </c>
      <c r="Q466">
        <f t="shared" si="15"/>
        <v>-3</v>
      </c>
      <c r="S466" s="11" t="s">
        <v>1677</v>
      </c>
      <c r="T466" s="12">
        <v>465</v>
      </c>
      <c r="U466" s="12" t="s">
        <v>3090</v>
      </c>
      <c r="V466" s="12" t="s">
        <v>1710</v>
      </c>
      <c r="W466" s="13" t="s">
        <v>3882</v>
      </c>
      <c r="X466" s="12" t="s">
        <v>3091</v>
      </c>
      <c r="Y466" s="12" t="s">
        <v>1713</v>
      </c>
      <c r="Z466" s="13" t="s">
        <v>2535</v>
      </c>
      <c r="AA466" s="24">
        <v>251</v>
      </c>
      <c r="AB466" s="25">
        <v>4.5116000000000003E-2</v>
      </c>
    </row>
    <row r="467" spans="1:28">
      <c r="A467" s="11" t="s">
        <v>1677</v>
      </c>
      <c r="B467" s="12">
        <v>466</v>
      </c>
      <c r="C467" s="12" t="s">
        <v>3093</v>
      </c>
      <c r="D467" s="12" t="s">
        <v>1710</v>
      </c>
      <c r="E467" s="13">
        <v>10849</v>
      </c>
      <c r="F467" s="12" t="s">
        <v>3094</v>
      </c>
      <c r="G467" s="12" t="s">
        <v>1713</v>
      </c>
      <c r="H467" s="13" t="s">
        <v>3095</v>
      </c>
      <c r="I467" s="12">
        <v>251</v>
      </c>
      <c r="J467" s="12">
        <v>1</v>
      </c>
      <c r="K467" s="13" t="s">
        <v>1072</v>
      </c>
      <c r="L467" s="14">
        <v>1.041570651672954E-2</v>
      </c>
      <c r="M467" s="13" t="s">
        <v>447</v>
      </c>
      <c r="N467" s="12">
        <v>-0.1242000000000025</v>
      </c>
      <c r="P467">
        <f t="shared" si="14"/>
        <v>3</v>
      </c>
      <c r="Q467">
        <f t="shared" si="15"/>
        <v>-1</v>
      </c>
      <c r="S467" s="11" t="s">
        <v>1677</v>
      </c>
      <c r="T467" s="12">
        <v>466</v>
      </c>
      <c r="U467" s="12" t="s">
        <v>3093</v>
      </c>
      <c r="V467" s="12" t="s">
        <v>1710</v>
      </c>
      <c r="W467" s="13" t="s">
        <v>3939</v>
      </c>
      <c r="X467" s="12" t="s">
        <v>3094</v>
      </c>
      <c r="Y467" s="12" t="s">
        <v>1713</v>
      </c>
      <c r="Z467" s="13" t="s">
        <v>1849</v>
      </c>
      <c r="AA467" s="24">
        <v>251</v>
      </c>
      <c r="AB467" s="25">
        <v>7.9907000000000006E-2</v>
      </c>
    </row>
    <row r="468" spans="1:28">
      <c r="A468" s="11" t="s">
        <v>1677</v>
      </c>
      <c r="B468" s="12">
        <v>467</v>
      </c>
      <c r="C468" s="12" t="s">
        <v>3096</v>
      </c>
      <c r="D468" s="12" t="s">
        <v>1710</v>
      </c>
      <c r="E468" s="13">
        <v>10585</v>
      </c>
      <c r="F468" s="12" t="s">
        <v>3097</v>
      </c>
      <c r="G468" s="12" t="s">
        <v>1713</v>
      </c>
      <c r="H468" s="13" t="s">
        <v>3098</v>
      </c>
      <c r="I468" s="12">
        <v>251</v>
      </c>
      <c r="J468" s="12">
        <v>1</v>
      </c>
      <c r="K468" s="13" t="s">
        <v>1019</v>
      </c>
      <c r="L468" s="14">
        <v>4.629192253188392E-3</v>
      </c>
      <c r="M468" s="13" t="s">
        <v>1074</v>
      </c>
      <c r="N468" s="12">
        <v>-0.11440000000000269</v>
      </c>
      <c r="P468">
        <f t="shared" si="14"/>
        <v>0</v>
      </c>
      <c r="Q468">
        <f t="shared" si="15"/>
        <v>-3</v>
      </c>
      <c r="S468" s="11" t="s">
        <v>1677</v>
      </c>
      <c r="T468" s="12">
        <v>467</v>
      </c>
      <c r="U468" s="12" t="s">
        <v>3096</v>
      </c>
      <c r="V468" s="12" t="s">
        <v>1710</v>
      </c>
      <c r="W468" s="13" t="s">
        <v>4414</v>
      </c>
      <c r="X468" s="12" t="s">
        <v>3097</v>
      </c>
      <c r="Y468" s="12" t="s">
        <v>1713</v>
      </c>
      <c r="Z468" s="13" t="s">
        <v>4415</v>
      </c>
      <c r="AA468" s="24">
        <v>251</v>
      </c>
      <c r="AB468" s="25">
        <v>3.6389999999999999E-2</v>
      </c>
    </row>
    <row r="469" spans="1:28">
      <c r="A469" s="11" t="s">
        <v>1677</v>
      </c>
      <c r="B469" s="12">
        <v>468</v>
      </c>
      <c r="C469" s="12" t="s">
        <v>3099</v>
      </c>
      <c r="D469" s="12" t="s">
        <v>1710</v>
      </c>
      <c r="E469" s="13" t="s">
        <v>2533</v>
      </c>
      <c r="F469" s="12" t="s">
        <v>3100</v>
      </c>
      <c r="G469" s="12" t="s">
        <v>1713</v>
      </c>
      <c r="H469" s="13">
        <v>10726</v>
      </c>
      <c r="I469" s="12">
        <v>251</v>
      </c>
      <c r="J469" s="12">
        <v>1</v>
      </c>
      <c r="K469" s="13" t="s">
        <v>165</v>
      </c>
      <c r="L469" s="14">
        <v>-1.86167737131158E-3</v>
      </c>
      <c r="M469" s="13" t="s">
        <v>901</v>
      </c>
      <c r="N469" s="12">
        <v>-0.1184000000000027</v>
      </c>
      <c r="P469">
        <f t="shared" si="14"/>
        <v>7</v>
      </c>
      <c r="Q469">
        <f t="shared" si="15"/>
        <v>3</v>
      </c>
      <c r="S469" s="11" t="s">
        <v>1677</v>
      </c>
      <c r="T469" s="12">
        <v>468</v>
      </c>
      <c r="U469" s="12" t="s">
        <v>3099</v>
      </c>
      <c r="V469" s="12" t="s">
        <v>1710</v>
      </c>
      <c r="W469" s="13" t="s">
        <v>2588</v>
      </c>
      <c r="X469" s="12" t="s">
        <v>3100</v>
      </c>
      <c r="Y469" s="12" t="s">
        <v>1713</v>
      </c>
      <c r="Z469" s="13" t="s">
        <v>3908</v>
      </c>
      <c r="AA469" s="24">
        <v>251</v>
      </c>
      <c r="AB469" s="25">
        <v>-1.1039E-2</v>
      </c>
    </row>
    <row r="470" spans="1:28">
      <c r="A470" s="11" t="s">
        <v>1677</v>
      </c>
      <c r="B470" s="12">
        <v>469</v>
      </c>
      <c r="C470" s="12" t="s">
        <v>3101</v>
      </c>
      <c r="D470" s="12" t="s">
        <v>1710</v>
      </c>
      <c r="E470" s="13">
        <v>10631</v>
      </c>
      <c r="F470" s="12" t="s">
        <v>3102</v>
      </c>
      <c r="G470" s="12" t="s">
        <v>1713</v>
      </c>
      <c r="H470" s="13" t="s">
        <v>1810</v>
      </c>
      <c r="I470" s="12">
        <v>251</v>
      </c>
      <c r="J470" s="12">
        <v>1</v>
      </c>
      <c r="K470" s="13" t="s">
        <v>955</v>
      </c>
      <c r="L470" s="14">
        <v>7.9014203743768205E-3</v>
      </c>
      <c r="M470" s="13" t="s">
        <v>682</v>
      </c>
      <c r="N470" s="12">
        <v>-0.1016000000000027</v>
      </c>
      <c r="P470">
        <f t="shared" si="14"/>
        <v>-5</v>
      </c>
      <c r="Q470">
        <f t="shared" si="15"/>
        <v>-7</v>
      </c>
      <c r="S470" s="11" t="s">
        <v>1677</v>
      </c>
      <c r="T470" s="12">
        <v>469</v>
      </c>
      <c r="U470" s="12" t="s">
        <v>3101</v>
      </c>
      <c r="V470" s="12" t="s">
        <v>1710</v>
      </c>
      <c r="W470" s="13" t="s">
        <v>2513</v>
      </c>
      <c r="X470" s="12" t="s">
        <v>3102</v>
      </c>
      <c r="Y470" s="12" t="s">
        <v>1713</v>
      </c>
      <c r="Z470" s="13" t="s">
        <v>4416</v>
      </c>
      <c r="AA470" s="24">
        <v>251</v>
      </c>
      <c r="AB470" s="25">
        <v>5.9894000000000003E-2</v>
      </c>
    </row>
    <row r="471" spans="1:28">
      <c r="A471" s="11" t="s">
        <v>1677</v>
      </c>
      <c r="B471" s="12">
        <v>470</v>
      </c>
      <c r="C471" s="12" t="s">
        <v>3103</v>
      </c>
      <c r="D471" s="12" t="s">
        <v>1710</v>
      </c>
      <c r="E471" s="13" t="s">
        <v>1959</v>
      </c>
      <c r="F471" s="12" t="s">
        <v>3104</v>
      </c>
      <c r="G471" s="12" t="s">
        <v>1713</v>
      </c>
      <c r="H471" s="13" t="s">
        <v>1801</v>
      </c>
      <c r="I471" s="12">
        <v>251</v>
      </c>
      <c r="J471" s="12">
        <v>1</v>
      </c>
      <c r="K471" s="13" t="s">
        <v>111</v>
      </c>
      <c r="L471" s="14">
        <v>5.3893328377624186E-3</v>
      </c>
      <c r="M471" s="13" t="s">
        <v>1078</v>
      </c>
      <c r="N471" s="12">
        <v>-9.0000000000002939E-2</v>
      </c>
      <c r="P471">
        <f t="shared" si="14"/>
        <v>0</v>
      </c>
      <c r="Q471">
        <f t="shared" si="15"/>
        <v>-3</v>
      </c>
      <c r="S471" s="11" t="s">
        <v>1677</v>
      </c>
      <c r="T471" s="12">
        <v>470</v>
      </c>
      <c r="U471" s="12" t="s">
        <v>3103</v>
      </c>
      <c r="V471" s="12" t="s">
        <v>1710</v>
      </c>
      <c r="W471" s="13" t="s">
        <v>1959</v>
      </c>
      <c r="X471" s="12" t="s">
        <v>3104</v>
      </c>
      <c r="Y471" s="12" t="s">
        <v>1713</v>
      </c>
      <c r="Z471" s="13" t="s">
        <v>2579</v>
      </c>
      <c r="AA471" s="24">
        <v>251</v>
      </c>
      <c r="AB471" s="25">
        <v>4.1986000000000002E-2</v>
      </c>
    </row>
    <row r="472" spans="1:28">
      <c r="A472" s="11" t="s">
        <v>1677</v>
      </c>
      <c r="B472" s="12">
        <v>471</v>
      </c>
      <c r="C472" s="12" t="s">
        <v>3105</v>
      </c>
      <c r="D472" s="12" t="s">
        <v>1710</v>
      </c>
      <c r="E472" s="13" t="s">
        <v>3106</v>
      </c>
      <c r="F472" s="12" t="s">
        <v>3107</v>
      </c>
      <c r="G472" s="12" t="s">
        <v>1713</v>
      </c>
      <c r="H472" s="13" t="s">
        <v>3108</v>
      </c>
      <c r="I472" s="12">
        <v>251</v>
      </c>
      <c r="J472" s="12">
        <v>1</v>
      </c>
      <c r="K472" s="13" t="s">
        <v>167</v>
      </c>
      <c r="L472" s="14">
        <v>-2.5631636763090988E-3</v>
      </c>
      <c r="M472" s="13" t="s">
        <v>1080</v>
      </c>
      <c r="N472" s="12">
        <v>-9.5600000000003058E-2</v>
      </c>
      <c r="P472">
        <f t="shared" si="14"/>
        <v>3</v>
      </c>
      <c r="Q472">
        <f t="shared" si="15"/>
        <v>4</v>
      </c>
      <c r="S472" s="11" t="s">
        <v>1677</v>
      </c>
      <c r="T472" s="12">
        <v>471</v>
      </c>
      <c r="U472" s="12" t="s">
        <v>3105</v>
      </c>
      <c r="V472" s="12" t="s">
        <v>1710</v>
      </c>
      <c r="W472" s="13" t="s">
        <v>1832</v>
      </c>
      <c r="X472" s="12" t="s">
        <v>3107</v>
      </c>
      <c r="Y472" s="12" t="s">
        <v>1713</v>
      </c>
      <c r="Z472" s="13" t="s">
        <v>4417</v>
      </c>
      <c r="AA472" s="24">
        <v>251</v>
      </c>
      <c r="AB472" s="25">
        <v>-1.967E-2</v>
      </c>
    </row>
    <row r="473" spans="1:28">
      <c r="A473" s="11" t="s">
        <v>1677</v>
      </c>
      <c r="B473" s="12">
        <v>472</v>
      </c>
      <c r="C473" s="12" t="s">
        <v>3109</v>
      </c>
      <c r="D473" s="12" t="s">
        <v>1710</v>
      </c>
      <c r="E473" s="13">
        <v>10969</v>
      </c>
      <c r="F473" s="12" t="s">
        <v>3110</v>
      </c>
      <c r="G473" s="12" t="s">
        <v>1713</v>
      </c>
      <c r="H473" s="13">
        <v>10992</v>
      </c>
      <c r="I473" s="12">
        <v>251</v>
      </c>
      <c r="J473" s="12">
        <v>1</v>
      </c>
      <c r="K473" s="13" t="s">
        <v>157</v>
      </c>
      <c r="L473" s="14">
        <v>1.8233202662046809E-3</v>
      </c>
      <c r="M473" s="13" t="s">
        <v>1082</v>
      </c>
      <c r="N473" s="12">
        <v>-9.1600000000003234E-2</v>
      </c>
      <c r="P473">
        <f t="shared" si="14"/>
        <v>1</v>
      </c>
      <c r="Q473">
        <f t="shared" si="15"/>
        <v>-6</v>
      </c>
      <c r="S473" s="11" t="s">
        <v>1677</v>
      </c>
      <c r="T473" s="12">
        <v>472</v>
      </c>
      <c r="U473" s="12" t="s">
        <v>3109</v>
      </c>
      <c r="V473" s="12" t="s">
        <v>1710</v>
      </c>
      <c r="W473" s="13" t="s">
        <v>3926</v>
      </c>
      <c r="X473" s="12" t="s">
        <v>3110</v>
      </c>
      <c r="Y473" s="12" t="s">
        <v>1713</v>
      </c>
      <c r="Z473" s="13" t="s">
        <v>4224</v>
      </c>
      <c r="AA473" s="24">
        <v>251</v>
      </c>
      <c r="AB473" s="25">
        <v>1.8235000000000001E-2</v>
      </c>
    </row>
    <row r="474" spans="1:28">
      <c r="A474" s="11" t="s">
        <v>1677</v>
      </c>
      <c r="B474" s="12">
        <v>473</v>
      </c>
      <c r="C474" s="12" t="s">
        <v>3111</v>
      </c>
      <c r="D474" s="12" t="s">
        <v>1710</v>
      </c>
      <c r="E474" s="13" t="s">
        <v>2559</v>
      </c>
      <c r="F474" s="12" t="s">
        <v>3112</v>
      </c>
      <c r="G474" s="12" t="s">
        <v>1713</v>
      </c>
      <c r="H474" s="13" t="s">
        <v>3113</v>
      </c>
      <c r="I474" s="12">
        <v>251</v>
      </c>
      <c r="J474" s="12">
        <v>1</v>
      </c>
      <c r="K474" s="13" t="s">
        <v>131</v>
      </c>
      <c r="L474" s="14">
        <v>-2.2058823529411968E-3</v>
      </c>
      <c r="M474" s="13" t="s">
        <v>1084</v>
      </c>
      <c r="N474" s="12">
        <v>-9.6400000000003275E-2</v>
      </c>
      <c r="P474">
        <f t="shared" si="14"/>
        <v>0</v>
      </c>
      <c r="Q474">
        <f t="shared" si="15"/>
        <v>-3</v>
      </c>
      <c r="S474" s="11" t="s">
        <v>1677</v>
      </c>
      <c r="T474" s="12">
        <v>473</v>
      </c>
      <c r="U474" s="12" t="s">
        <v>3111</v>
      </c>
      <c r="V474" s="12" t="s">
        <v>1710</v>
      </c>
      <c r="W474" s="13" t="s">
        <v>2559</v>
      </c>
      <c r="X474" s="12" t="s">
        <v>3112</v>
      </c>
      <c r="Y474" s="12" t="s">
        <v>1713</v>
      </c>
      <c r="Z474" s="13" t="s">
        <v>2424</v>
      </c>
      <c r="AA474" s="24">
        <v>251</v>
      </c>
      <c r="AB474" s="25">
        <v>-1.4297000000000001E-2</v>
      </c>
    </row>
    <row r="475" spans="1:28">
      <c r="A475" s="11" t="s">
        <v>1677</v>
      </c>
      <c r="B475" s="12">
        <v>474</v>
      </c>
      <c r="C475" s="12" t="s">
        <v>3114</v>
      </c>
      <c r="D475" s="12" t="s">
        <v>1710</v>
      </c>
      <c r="E475" s="13" t="s">
        <v>3115</v>
      </c>
      <c r="F475" s="12" t="s">
        <v>3116</v>
      </c>
      <c r="G475" s="12" t="s">
        <v>1713</v>
      </c>
      <c r="H475" s="13" t="s">
        <v>1827</v>
      </c>
      <c r="I475" s="12">
        <v>251</v>
      </c>
      <c r="J475" s="12">
        <v>1</v>
      </c>
      <c r="K475" s="13" t="s">
        <v>199</v>
      </c>
      <c r="L475" s="14">
        <v>6.6402287189891484E-3</v>
      </c>
      <c r="M475" s="13" t="s">
        <v>1086</v>
      </c>
      <c r="N475" s="12">
        <v>-8.2000000000003403E-2</v>
      </c>
      <c r="P475">
        <f t="shared" si="14"/>
        <v>2</v>
      </c>
      <c r="Q475">
        <f t="shared" si="15"/>
        <v>3</v>
      </c>
      <c r="S475" s="11" t="s">
        <v>1677</v>
      </c>
      <c r="T475" s="12">
        <v>474</v>
      </c>
      <c r="U475" s="12" t="s">
        <v>3114</v>
      </c>
      <c r="V475" s="12" t="s">
        <v>1710</v>
      </c>
      <c r="W475" s="13" t="s">
        <v>4212</v>
      </c>
      <c r="X475" s="12" t="s">
        <v>3116</v>
      </c>
      <c r="Y475" s="12" t="s">
        <v>1713</v>
      </c>
      <c r="Z475" s="13" t="s">
        <v>4369</v>
      </c>
      <c r="AA475" s="24">
        <v>251</v>
      </c>
      <c r="AB475" s="25">
        <v>4.8513000000000001E-2</v>
      </c>
    </row>
    <row r="476" spans="1:28">
      <c r="A476" s="11" t="s">
        <v>1677</v>
      </c>
      <c r="B476" s="12">
        <v>475</v>
      </c>
      <c r="C476" s="12" t="s">
        <v>3117</v>
      </c>
      <c r="D476" s="12" t="s">
        <v>1710</v>
      </c>
      <c r="E476" s="13">
        <v>10852</v>
      </c>
      <c r="F476" s="12" t="s">
        <v>3118</v>
      </c>
      <c r="G476" s="12" t="s">
        <v>1713</v>
      </c>
      <c r="H476" s="13">
        <v>10769</v>
      </c>
      <c r="I476" s="12">
        <v>251</v>
      </c>
      <c r="J476" s="12">
        <v>1</v>
      </c>
      <c r="K476" s="13" t="s">
        <v>163</v>
      </c>
      <c r="L476" s="14">
        <v>-7.9248064872834527E-3</v>
      </c>
      <c r="M476" s="13" t="s">
        <v>684</v>
      </c>
      <c r="N476" s="12">
        <v>-9.9200000000003397E-2</v>
      </c>
      <c r="P476">
        <f t="shared" si="14"/>
        <v>1</v>
      </c>
      <c r="Q476">
        <f t="shared" si="15"/>
        <v>3</v>
      </c>
      <c r="S476" s="11" t="s">
        <v>1677</v>
      </c>
      <c r="T476" s="12">
        <v>475</v>
      </c>
      <c r="U476" s="12" t="s">
        <v>3117</v>
      </c>
      <c r="V476" s="12" t="s">
        <v>1710</v>
      </c>
      <c r="W476" s="13" t="s">
        <v>4175</v>
      </c>
      <c r="X476" s="12" t="s">
        <v>3118</v>
      </c>
      <c r="Y476" s="12" t="s">
        <v>1713</v>
      </c>
      <c r="Z476" s="13" t="s">
        <v>4418</v>
      </c>
      <c r="AA476" s="24">
        <v>251</v>
      </c>
      <c r="AB476" s="25">
        <v>-6.0073000000000001E-2</v>
      </c>
    </row>
    <row r="477" spans="1:28">
      <c r="A477" s="11" t="s">
        <v>1677</v>
      </c>
      <c r="B477" s="12">
        <v>476</v>
      </c>
      <c r="C477" s="12" t="s">
        <v>3119</v>
      </c>
      <c r="D477" s="12" t="s">
        <v>1710</v>
      </c>
      <c r="E477" s="13">
        <v>10869</v>
      </c>
      <c r="F477" s="12" t="s">
        <v>3120</v>
      </c>
      <c r="G477" s="12" t="s">
        <v>1713</v>
      </c>
      <c r="H477" s="13">
        <v>10827</v>
      </c>
      <c r="I477" s="12">
        <v>251</v>
      </c>
      <c r="J477" s="12">
        <v>1</v>
      </c>
      <c r="K477" s="13" t="s">
        <v>282</v>
      </c>
      <c r="L477" s="14">
        <v>-4.1402152911950898E-3</v>
      </c>
      <c r="M477" s="13" t="s">
        <v>1089</v>
      </c>
      <c r="N477" s="12">
        <v>-0.1082000000000032</v>
      </c>
      <c r="P477">
        <f t="shared" si="14"/>
        <v>7</v>
      </c>
      <c r="Q477">
        <f t="shared" si="15"/>
        <v>-2</v>
      </c>
      <c r="S477" s="11" t="s">
        <v>1677</v>
      </c>
      <c r="T477" s="12">
        <v>476</v>
      </c>
      <c r="U477" s="12" t="s">
        <v>3119</v>
      </c>
      <c r="V477" s="12" t="s">
        <v>1710</v>
      </c>
      <c r="W477" s="13" t="s">
        <v>2424</v>
      </c>
      <c r="X477" s="12" t="s">
        <v>3120</v>
      </c>
      <c r="Y477" s="12" t="s">
        <v>1713</v>
      </c>
      <c r="Z477" s="13" t="s">
        <v>4219</v>
      </c>
      <c r="AA477" s="24">
        <v>251</v>
      </c>
      <c r="AB477" s="25">
        <v>-2.4549999999999999E-2</v>
      </c>
    </row>
    <row r="478" spans="1:28">
      <c r="A478" s="11" t="s">
        <v>1677</v>
      </c>
      <c r="B478" s="12">
        <v>477</v>
      </c>
      <c r="C478" s="12" t="s">
        <v>3121</v>
      </c>
      <c r="D478" s="12" t="s">
        <v>1710</v>
      </c>
      <c r="E478" s="13" t="s">
        <v>2552</v>
      </c>
      <c r="F478" s="12" t="s">
        <v>3122</v>
      </c>
      <c r="G478" s="12" t="s">
        <v>1713</v>
      </c>
      <c r="H478" s="13" t="s">
        <v>3123</v>
      </c>
      <c r="I478" s="12">
        <v>251</v>
      </c>
      <c r="J478" s="12">
        <v>1</v>
      </c>
      <c r="K478" s="13" t="s">
        <v>282</v>
      </c>
      <c r="L478" s="14">
        <v>-4.1662808999166339E-3</v>
      </c>
      <c r="M478" s="13" t="s">
        <v>1091</v>
      </c>
      <c r="N478" s="12">
        <v>-0.1172000000000032</v>
      </c>
      <c r="P478">
        <f t="shared" si="14"/>
        <v>4</v>
      </c>
      <c r="Q478">
        <f t="shared" si="15"/>
        <v>-2</v>
      </c>
      <c r="S478" s="11" t="s">
        <v>1677</v>
      </c>
      <c r="T478" s="12">
        <v>477</v>
      </c>
      <c r="U478" s="12" t="s">
        <v>3121</v>
      </c>
      <c r="V478" s="12" t="s">
        <v>1710</v>
      </c>
      <c r="W478" s="13" t="s">
        <v>2383</v>
      </c>
      <c r="X478" s="12" t="s">
        <v>3122</v>
      </c>
      <c r="Y478" s="12" t="s">
        <v>1713</v>
      </c>
      <c r="Z478" s="13" t="s">
        <v>4419</v>
      </c>
      <c r="AA478" s="24">
        <v>251</v>
      </c>
      <c r="AB478" s="25">
        <v>-2.6755999999999999E-2</v>
      </c>
    </row>
    <row r="479" spans="1:28">
      <c r="A479" s="11" t="s">
        <v>1677</v>
      </c>
      <c r="B479" s="12">
        <v>478</v>
      </c>
      <c r="C479" s="12" t="s">
        <v>3124</v>
      </c>
      <c r="D479" s="12" t="s">
        <v>1710</v>
      </c>
      <c r="E479" s="13">
        <v>10910</v>
      </c>
      <c r="F479" s="12" t="s">
        <v>3125</v>
      </c>
      <c r="G479" s="12" t="s">
        <v>1713</v>
      </c>
      <c r="H479" s="13" t="s">
        <v>2682</v>
      </c>
      <c r="I479" s="12">
        <v>251</v>
      </c>
      <c r="J479" s="12">
        <v>1</v>
      </c>
      <c r="K479" s="13" t="s">
        <v>167</v>
      </c>
      <c r="L479" s="14">
        <v>-2.5664527956003789E-3</v>
      </c>
      <c r="M479" s="13" t="s">
        <v>397</v>
      </c>
      <c r="N479" s="12">
        <v>-0.1228000000000032</v>
      </c>
      <c r="P479">
        <f t="shared" ref="P479:P542" si="16">E479-W479</f>
        <v>-1</v>
      </c>
      <c r="Q479">
        <f t="shared" ref="Q479:Q542" si="17">H479-Z479</f>
        <v>2</v>
      </c>
      <c r="S479" s="11" t="s">
        <v>1677</v>
      </c>
      <c r="T479" s="12">
        <v>478</v>
      </c>
      <c r="U479" s="12" t="s">
        <v>3124</v>
      </c>
      <c r="V479" s="12" t="s">
        <v>1710</v>
      </c>
      <c r="W479" s="13" t="s">
        <v>4113</v>
      </c>
      <c r="X479" s="12" t="s">
        <v>3125</v>
      </c>
      <c r="Y479" s="12" t="s">
        <v>1713</v>
      </c>
      <c r="Z479" s="13" t="s">
        <v>2700</v>
      </c>
      <c r="AA479" s="24">
        <v>251</v>
      </c>
      <c r="AB479" s="25">
        <v>-2.1045999999999999E-2</v>
      </c>
    </row>
    <row r="480" spans="1:28">
      <c r="A480" s="11" t="s">
        <v>1677</v>
      </c>
      <c r="B480" s="12">
        <v>479</v>
      </c>
      <c r="C480" s="12" t="s">
        <v>3126</v>
      </c>
      <c r="D480" s="12" t="s">
        <v>1710</v>
      </c>
      <c r="E480" s="13" t="s">
        <v>3127</v>
      </c>
      <c r="F480" s="12" t="s">
        <v>3128</v>
      </c>
      <c r="G480" s="12" t="s">
        <v>1713</v>
      </c>
      <c r="H480" s="13" t="s">
        <v>3129</v>
      </c>
      <c r="I480" s="12">
        <v>251</v>
      </c>
      <c r="J480" s="12">
        <v>1</v>
      </c>
      <c r="K480" s="13" t="s">
        <v>176</v>
      </c>
      <c r="L480" s="14">
        <v>-3.9355665385319661E-3</v>
      </c>
      <c r="M480" s="13" t="s">
        <v>813</v>
      </c>
      <c r="N480" s="12">
        <v>-0.13140000000000321</v>
      </c>
      <c r="P480">
        <f t="shared" si="16"/>
        <v>0</v>
      </c>
      <c r="Q480">
        <f t="shared" si="17"/>
        <v>2</v>
      </c>
      <c r="S480" s="11" t="s">
        <v>1677</v>
      </c>
      <c r="T480" s="12">
        <v>479</v>
      </c>
      <c r="U480" s="12" t="s">
        <v>3126</v>
      </c>
      <c r="V480" s="12" t="s">
        <v>1710</v>
      </c>
      <c r="W480" s="13" t="s">
        <v>3127</v>
      </c>
      <c r="X480" s="12" t="s">
        <v>3128</v>
      </c>
      <c r="Y480" s="12" t="s">
        <v>1713</v>
      </c>
      <c r="Z480" s="13" t="s">
        <v>1750</v>
      </c>
      <c r="AA480" s="24">
        <v>251</v>
      </c>
      <c r="AB480" s="25">
        <v>-3.0508E-2</v>
      </c>
    </row>
    <row r="481" spans="1:28">
      <c r="A481" s="11" t="s">
        <v>1677</v>
      </c>
      <c r="B481" s="12">
        <v>480</v>
      </c>
      <c r="C481" s="12" t="s">
        <v>3130</v>
      </c>
      <c r="D481" s="12" t="s">
        <v>1710</v>
      </c>
      <c r="E481" s="13" t="s">
        <v>3108</v>
      </c>
      <c r="F481" s="12" t="s">
        <v>3131</v>
      </c>
      <c r="G481" s="12" t="s">
        <v>1713</v>
      </c>
      <c r="H481" s="13" t="s">
        <v>3132</v>
      </c>
      <c r="I481" s="12">
        <v>251</v>
      </c>
      <c r="J481" s="12">
        <v>1</v>
      </c>
      <c r="K481" s="13" t="s">
        <v>414</v>
      </c>
      <c r="L481" s="14">
        <v>5.5050922102945748E-3</v>
      </c>
      <c r="M481" s="13" t="s">
        <v>563</v>
      </c>
      <c r="N481" s="12">
        <v>-0.1194000000000031</v>
      </c>
      <c r="P481">
        <f t="shared" si="16"/>
        <v>-1</v>
      </c>
      <c r="Q481">
        <f t="shared" si="17"/>
        <v>-4</v>
      </c>
      <c r="S481" s="11" t="s">
        <v>1677</v>
      </c>
      <c r="T481" s="12">
        <v>480</v>
      </c>
      <c r="U481" s="12" t="s">
        <v>3130</v>
      </c>
      <c r="V481" s="12" t="s">
        <v>1710</v>
      </c>
      <c r="W481" s="13" t="s">
        <v>4112</v>
      </c>
      <c r="X481" s="12" t="s">
        <v>3131</v>
      </c>
      <c r="Y481" s="12" t="s">
        <v>1713</v>
      </c>
      <c r="Z481" s="13" t="s">
        <v>1849</v>
      </c>
      <c r="AA481" s="24">
        <v>251</v>
      </c>
      <c r="AB481" s="25">
        <v>4.2812999999999997E-2</v>
      </c>
    </row>
    <row r="482" spans="1:28">
      <c r="A482" s="11" t="s">
        <v>1677</v>
      </c>
      <c r="B482" s="12">
        <v>481</v>
      </c>
      <c r="C482" s="12" t="s">
        <v>3133</v>
      </c>
      <c r="D482" s="12" t="s">
        <v>1710</v>
      </c>
      <c r="E482" s="13">
        <v>10897</v>
      </c>
      <c r="F482" s="12" t="s">
        <v>3134</v>
      </c>
      <c r="G482" s="12" t="s">
        <v>1713</v>
      </c>
      <c r="H482" s="13">
        <v>10746</v>
      </c>
      <c r="I482" s="12">
        <v>251</v>
      </c>
      <c r="J482" s="12">
        <v>1</v>
      </c>
      <c r="K482" s="13" t="s">
        <v>1096</v>
      </c>
      <c r="L482" s="14">
        <v>-1.413232999908226E-2</v>
      </c>
      <c r="M482" s="13" t="s">
        <v>635</v>
      </c>
      <c r="N482" s="12">
        <v>-0.150200000000003</v>
      </c>
      <c r="P482">
        <f t="shared" si="16"/>
        <v>1</v>
      </c>
      <c r="Q482">
        <f t="shared" si="17"/>
        <v>4</v>
      </c>
      <c r="S482" s="11" t="s">
        <v>1677</v>
      </c>
      <c r="T482" s="12">
        <v>481</v>
      </c>
      <c r="U482" s="12" t="s">
        <v>3133</v>
      </c>
      <c r="V482" s="12" t="s">
        <v>1710</v>
      </c>
      <c r="W482" s="13" t="s">
        <v>4214</v>
      </c>
      <c r="X482" s="12" t="s">
        <v>3134</v>
      </c>
      <c r="Y482" s="12" t="s">
        <v>1713</v>
      </c>
      <c r="Z482" s="13" t="s">
        <v>2662</v>
      </c>
      <c r="AA482" s="24">
        <v>251</v>
      </c>
      <c r="AB482" s="25">
        <v>-0.10673299999999999</v>
      </c>
    </row>
    <row r="483" spans="1:28">
      <c r="A483" s="11" t="s">
        <v>1677</v>
      </c>
      <c r="B483" s="12">
        <v>482</v>
      </c>
      <c r="C483" s="12" t="s">
        <v>3135</v>
      </c>
      <c r="D483" s="12" t="s">
        <v>1710</v>
      </c>
      <c r="E483" s="13" t="s">
        <v>2657</v>
      </c>
      <c r="F483" s="12" t="s">
        <v>3136</v>
      </c>
      <c r="G483" s="12" t="s">
        <v>1713</v>
      </c>
      <c r="H483" s="13">
        <v>10828</v>
      </c>
      <c r="I483" s="12">
        <v>251</v>
      </c>
      <c r="J483" s="12">
        <v>1</v>
      </c>
      <c r="K483" s="13" t="s">
        <v>120</v>
      </c>
      <c r="L483" s="14">
        <v>4.4539296650273376E-3</v>
      </c>
      <c r="M483" s="13" t="s">
        <v>1098</v>
      </c>
      <c r="N483" s="12">
        <v>-0.14060000000000311</v>
      </c>
      <c r="P483">
        <f t="shared" si="16"/>
        <v>2</v>
      </c>
      <c r="Q483">
        <f t="shared" si="17"/>
        <v>0</v>
      </c>
      <c r="S483" s="11" t="s">
        <v>1677</v>
      </c>
      <c r="T483" s="12">
        <v>482</v>
      </c>
      <c r="U483" s="12" t="s">
        <v>3135</v>
      </c>
      <c r="V483" s="12" t="s">
        <v>1710</v>
      </c>
      <c r="W483" s="13" t="s">
        <v>4420</v>
      </c>
      <c r="X483" s="12" t="s">
        <v>3136</v>
      </c>
      <c r="Y483" s="12" t="s">
        <v>1713</v>
      </c>
      <c r="Z483" s="13" t="s">
        <v>4421</v>
      </c>
      <c r="AA483" s="24">
        <v>251</v>
      </c>
      <c r="AB483" s="25">
        <v>3.4373000000000001E-2</v>
      </c>
    </row>
    <row r="484" spans="1:28">
      <c r="A484" s="11" t="s">
        <v>1677</v>
      </c>
      <c r="B484" s="12">
        <v>483</v>
      </c>
      <c r="C484" s="12" t="s">
        <v>3137</v>
      </c>
      <c r="D484" s="12" t="s">
        <v>1710</v>
      </c>
      <c r="E484" s="13">
        <v>10917</v>
      </c>
      <c r="F484" s="12" t="s">
        <v>3138</v>
      </c>
      <c r="G484" s="12" t="s">
        <v>1713</v>
      </c>
      <c r="H484" s="13">
        <v>10989</v>
      </c>
      <c r="I484" s="12">
        <v>251</v>
      </c>
      <c r="J484" s="12">
        <v>1</v>
      </c>
      <c r="K484" s="13" t="s">
        <v>809</v>
      </c>
      <c r="L484" s="14">
        <v>6.3204176971694429E-3</v>
      </c>
      <c r="M484" s="13" t="s">
        <v>694</v>
      </c>
      <c r="N484" s="12">
        <v>-0.1268000000000033</v>
      </c>
      <c r="P484">
        <f t="shared" si="16"/>
        <v>-1</v>
      </c>
      <c r="Q484">
        <f t="shared" si="17"/>
        <v>-6</v>
      </c>
      <c r="S484" s="11" t="s">
        <v>1677</v>
      </c>
      <c r="T484" s="12">
        <v>483</v>
      </c>
      <c r="U484" s="12" t="s">
        <v>3137</v>
      </c>
      <c r="V484" s="12" t="s">
        <v>1710</v>
      </c>
      <c r="W484" s="13" t="s">
        <v>1827</v>
      </c>
      <c r="X484" s="12" t="s">
        <v>3138</v>
      </c>
      <c r="Y484" s="12" t="s">
        <v>1713</v>
      </c>
      <c r="Z484" s="13" t="s">
        <v>4370</v>
      </c>
      <c r="AA484" s="24">
        <v>251</v>
      </c>
      <c r="AB484" s="25">
        <v>5.0206000000000001E-2</v>
      </c>
    </row>
    <row r="485" spans="1:28">
      <c r="A485" s="11" t="s">
        <v>1677</v>
      </c>
      <c r="B485" s="12">
        <v>484</v>
      </c>
      <c r="C485" s="12" t="s">
        <v>3139</v>
      </c>
      <c r="D485" s="12" t="s">
        <v>1710</v>
      </c>
      <c r="E485" s="13">
        <v>11009</v>
      </c>
      <c r="F485" s="12" t="s">
        <v>3140</v>
      </c>
      <c r="G485" s="12" t="s">
        <v>1713</v>
      </c>
      <c r="H485" s="13" t="s">
        <v>3141</v>
      </c>
      <c r="I485" s="12">
        <v>251</v>
      </c>
      <c r="J485" s="12">
        <v>1</v>
      </c>
      <c r="K485" s="13" t="s">
        <v>645</v>
      </c>
      <c r="L485" s="14">
        <v>-3.0883822327186822E-3</v>
      </c>
      <c r="M485" s="13" t="s">
        <v>668</v>
      </c>
      <c r="N485" s="12">
        <v>-0.13360000000000341</v>
      </c>
      <c r="P485">
        <f t="shared" si="16"/>
        <v>-5</v>
      </c>
      <c r="Q485">
        <f t="shared" si="17"/>
        <v>2</v>
      </c>
      <c r="S485" s="11" t="s">
        <v>1677</v>
      </c>
      <c r="T485" s="12">
        <v>484</v>
      </c>
      <c r="U485" s="12" t="s">
        <v>3139</v>
      </c>
      <c r="V485" s="12" t="s">
        <v>1710</v>
      </c>
      <c r="W485" s="13" t="s">
        <v>3945</v>
      </c>
      <c r="X485" s="12" t="s">
        <v>3140</v>
      </c>
      <c r="Y485" s="12" t="s">
        <v>1713</v>
      </c>
      <c r="Z485" s="13" t="s">
        <v>4117</v>
      </c>
      <c r="AA485" s="24">
        <v>251</v>
      </c>
      <c r="AB485" s="25">
        <v>-2.7574000000000001E-2</v>
      </c>
    </row>
    <row r="486" spans="1:28">
      <c r="A486" s="11" t="s">
        <v>1677</v>
      </c>
      <c r="B486" s="12">
        <v>485</v>
      </c>
      <c r="C486" s="12" t="s">
        <v>3142</v>
      </c>
      <c r="D486" s="12" t="s">
        <v>1710</v>
      </c>
      <c r="E486" s="13" t="s">
        <v>3143</v>
      </c>
      <c r="F486" s="12" t="s">
        <v>3144</v>
      </c>
      <c r="G486" s="12" t="s">
        <v>1713</v>
      </c>
      <c r="H486" s="13">
        <v>10910</v>
      </c>
      <c r="I486" s="12">
        <v>251</v>
      </c>
      <c r="J486" s="12">
        <v>1</v>
      </c>
      <c r="K486" s="13" t="s">
        <v>1102</v>
      </c>
      <c r="L486" s="14">
        <v>-1.02540834845735E-2</v>
      </c>
      <c r="M486" s="13" t="s">
        <v>1103</v>
      </c>
      <c r="N486" s="12">
        <v>-0.15620000000000339</v>
      </c>
      <c r="P486">
        <f t="shared" si="16"/>
        <v>-4</v>
      </c>
      <c r="Q486">
        <f t="shared" si="17"/>
        <v>8</v>
      </c>
      <c r="S486" s="11" t="s">
        <v>1677</v>
      </c>
      <c r="T486" s="12">
        <v>485</v>
      </c>
      <c r="U486" s="12" t="s">
        <v>3142</v>
      </c>
      <c r="V486" s="12" t="s">
        <v>1710</v>
      </c>
      <c r="W486" s="13" t="s">
        <v>4422</v>
      </c>
      <c r="X486" s="12" t="s">
        <v>3144</v>
      </c>
      <c r="Y486" s="12" t="s">
        <v>1713</v>
      </c>
      <c r="Z486" s="13" t="s">
        <v>2388</v>
      </c>
      <c r="AA486" s="24">
        <v>251</v>
      </c>
      <c r="AB486" s="25">
        <v>-8.3991999999999997E-2</v>
      </c>
    </row>
    <row r="487" spans="1:28">
      <c r="A487" s="11" t="s">
        <v>1677</v>
      </c>
      <c r="B487" s="12">
        <v>486</v>
      </c>
      <c r="C487" s="12" t="s">
        <v>3145</v>
      </c>
      <c r="D487" s="12" t="s">
        <v>1710</v>
      </c>
      <c r="E487" s="13" t="s">
        <v>2424</v>
      </c>
      <c r="F487" s="12" t="s">
        <v>3146</v>
      </c>
      <c r="G487" s="12" t="s">
        <v>1713</v>
      </c>
      <c r="H487" s="13">
        <v>10913</v>
      </c>
      <c r="I487" s="12">
        <v>251</v>
      </c>
      <c r="J487" s="12">
        <v>1</v>
      </c>
      <c r="K487" s="13" t="s">
        <v>120</v>
      </c>
      <c r="L487" s="14">
        <v>4.4190756766709716E-3</v>
      </c>
      <c r="M487" s="13" t="s">
        <v>1105</v>
      </c>
      <c r="N487" s="12">
        <v>-0.14660000000000331</v>
      </c>
      <c r="P487">
        <f t="shared" si="16"/>
        <v>0</v>
      </c>
      <c r="Q487">
        <f t="shared" si="17"/>
        <v>-4</v>
      </c>
      <c r="S487" s="11" t="s">
        <v>1677</v>
      </c>
      <c r="T487" s="12">
        <v>486</v>
      </c>
      <c r="U487" s="12" t="s">
        <v>3145</v>
      </c>
      <c r="V487" s="12" t="s">
        <v>1710</v>
      </c>
      <c r="W487" s="13" t="s">
        <v>2424</v>
      </c>
      <c r="X487" s="12" t="s">
        <v>3146</v>
      </c>
      <c r="Y487" s="12" t="s">
        <v>1713</v>
      </c>
      <c r="Z487" s="13" t="s">
        <v>4423</v>
      </c>
      <c r="AA487" s="24">
        <v>251</v>
      </c>
      <c r="AB487" s="25">
        <v>3.5462E-2</v>
      </c>
    </row>
    <row r="488" spans="1:28">
      <c r="A488" s="11" t="s">
        <v>1677</v>
      </c>
      <c r="B488" s="12">
        <v>487</v>
      </c>
      <c r="C488" s="12" t="s">
        <v>3147</v>
      </c>
      <c r="D488" s="12" t="s">
        <v>1710</v>
      </c>
      <c r="E488" s="13" t="s">
        <v>1954</v>
      </c>
      <c r="F488" s="12" t="s">
        <v>3148</v>
      </c>
      <c r="G488" s="12" t="s">
        <v>1713</v>
      </c>
      <c r="H488" s="13">
        <v>11052</v>
      </c>
      <c r="I488" s="12">
        <v>251</v>
      </c>
      <c r="J488" s="12">
        <v>1</v>
      </c>
      <c r="K488" s="13" t="s">
        <v>135</v>
      </c>
      <c r="L488" s="14">
        <v>6.1008923693316027E-3</v>
      </c>
      <c r="M488" s="13" t="s">
        <v>620</v>
      </c>
      <c r="N488" s="12">
        <v>-0.1332000000000034</v>
      </c>
      <c r="P488">
        <f t="shared" si="16"/>
        <v>-2</v>
      </c>
      <c r="Q488">
        <f t="shared" si="17"/>
        <v>-5</v>
      </c>
      <c r="S488" s="11" t="s">
        <v>1677</v>
      </c>
      <c r="T488" s="12">
        <v>487</v>
      </c>
      <c r="U488" s="12" t="s">
        <v>3147</v>
      </c>
      <c r="V488" s="12" t="s">
        <v>1710</v>
      </c>
      <c r="W488" s="13" t="s">
        <v>2990</v>
      </c>
      <c r="X488" s="12" t="s">
        <v>3148</v>
      </c>
      <c r="Y488" s="12" t="s">
        <v>1713</v>
      </c>
      <c r="Z488" s="13" t="s">
        <v>4424</v>
      </c>
      <c r="AA488" s="24">
        <v>251</v>
      </c>
      <c r="AB488" s="25">
        <v>4.7206999999999999E-2</v>
      </c>
    </row>
    <row r="489" spans="1:28">
      <c r="A489" s="11" t="s">
        <v>1677</v>
      </c>
      <c r="B489" s="12">
        <v>488</v>
      </c>
      <c r="C489" s="12" t="s">
        <v>3149</v>
      </c>
      <c r="D489" s="12" t="s">
        <v>1710</v>
      </c>
      <c r="E489" s="13">
        <v>11115</v>
      </c>
      <c r="F489" s="12" t="s">
        <v>3150</v>
      </c>
      <c r="G489" s="12" t="s">
        <v>1713</v>
      </c>
      <c r="H489" s="13" t="s">
        <v>3151</v>
      </c>
      <c r="I489" s="12">
        <v>251</v>
      </c>
      <c r="J489" s="12">
        <v>1</v>
      </c>
      <c r="K489" s="13" t="s">
        <v>223</v>
      </c>
      <c r="L489" s="14">
        <v>-1.2595591542960279E-3</v>
      </c>
      <c r="M489" s="13" t="s">
        <v>537</v>
      </c>
      <c r="N489" s="12">
        <v>-0.1360000000000034</v>
      </c>
      <c r="P489">
        <f t="shared" si="16"/>
        <v>5</v>
      </c>
      <c r="Q489">
        <f t="shared" si="17"/>
        <v>-2</v>
      </c>
      <c r="S489" s="11" t="s">
        <v>1677</v>
      </c>
      <c r="T489" s="12">
        <v>488</v>
      </c>
      <c r="U489" s="12" t="s">
        <v>3149</v>
      </c>
      <c r="V489" s="12" t="s">
        <v>1710</v>
      </c>
      <c r="W489" s="13" t="s">
        <v>4425</v>
      </c>
      <c r="X489" s="12" t="s">
        <v>3150</v>
      </c>
      <c r="Y489" s="12" t="s">
        <v>1713</v>
      </c>
      <c r="Z489" s="13" t="s">
        <v>1718</v>
      </c>
      <c r="AA489" s="24">
        <v>251</v>
      </c>
      <c r="AB489" s="25">
        <v>-4.6670000000000001E-3</v>
      </c>
    </row>
    <row r="490" spans="1:28">
      <c r="A490" s="11" t="s">
        <v>1677</v>
      </c>
      <c r="B490" s="12">
        <v>489</v>
      </c>
      <c r="C490" s="12" t="s">
        <v>3152</v>
      </c>
      <c r="D490" s="12" t="s">
        <v>1710</v>
      </c>
      <c r="E490" s="13">
        <v>11218</v>
      </c>
      <c r="F490" s="12" t="s">
        <v>3153</v>
      </c>
      <c r="G490" s="12" t="s">
        <v>1713</v>
      </c>
      <c r="H490" s="13">
        <v>11293</v>
      </c>
      <c r="I490" s="12">
        <v>251</v>
      </c>
      <c r="J490" s="12">
        <v>1</v>
      </c>
      <c r="K490" s="13" t="s">
        <v>199</v>
      </c>
      <c r="L490" s="14">
        <v>6.4182563736850488E-3</v>
      </c>
      <c r="M490" s="13" t="s">
        <v>1109</v>
      </c>
      <c r="N490" s="12">
        <v>-0.12160000000000371</v>
      </c>
      <c r="P490">
        <f t="shared" si="16"/>
        <v>-3</v>
      </c>
      <c r="Q490">
        <f t="shared" si="17"/>
        <v>-5</v>
      </c>
      <c r="S490" s="11" t="s">
        <v>1677</v>
      </c>
      <c r="T490" s="12">
        <v>489</v>
      </c>
      <c r="U490" s="12" t="s">
        <v>3152</v>
      </c>
      <c r="V490" s="12" t="s">
        <v>1710</v>
      </c>
      <c r="W490" s="13" t="s">
        <v>1722</v>
      </c>
      <c r="X490" s="12" t="s">
        <v>3153</v>
      </c>
      <c r="Y490" s="12" t="s">
        <v>1713</v>
      </c>
      <c r="Z490" s="13" t="s">
        <v>4426</v>
      </c>
      <c r="AA490" s="24">
        <v>251</v>
      </c>
      <c r="AB490" s="25">
        <v>4.8849999999999998E-2</v>
      </c>
    </row>
    <row r="491" spans="1:28">
      <c r="A491" s="11" t="s">
        <v>1677</v>
      </c>
      <c r="B491" s="12">
        <v>490</v>
      </c>
      <c r="C491" s="12" t="s">
        <v>3154</v>
      </c>
      <c r="D491" s="12" t="s">
        <v>1710</v>
      </c>
      <c r="E491" s="13" t="s">
        <v>3155</v>
      </c>
      <c r="F491" s="12" t="s">
        <v>3156</v>
      </c>
      <c r="G491" s="12" t="s">
        <v>1713</v>
      </c>
      <c r="H491" s="13" t="s">
        <v>3157</v>
      </c>
      <c r="I491" s="12">
        <v>251</v>
      </c>
      <c r="J491" s="12">
        <v>1</v>
      </c>
      <c r="K491" s="13" t="s">
        <v>939</v>
      </c>
      <c r="L491" s="14">
        <v>-2.8970239662892E-3</v>
      </c>
      <c r="M491" s="13" t="s">
        <v>423</v>
      </c>
      <c r="N491" s="12">
        <v>-0.1282000000000037</v>
      </c>
      <c r="P491">
        <f t="shared" si="16"/>
        <v>7</v>
      </c>
      <c r="Q491">
        <f t="shared" si="17"/>
        <v>-1</v>
      </c>
      <c r="S491" s="11" t="s">
        <v>1677</v>
      </c>
      <c r="T491" s="12">
        <v>490</v>
      </c>
      <c r="U491" s="12" t="s">
        <v>3154</v>
      </c>
      <c r="V491" s="12" t="s">
        <v>1710</v>
      </c>
      <c r="W491" s="13" t="s">
        <v>4427</v>
      </c>
      <c r="X491" s="12" t="s">
        <v>3156</v>
      </c>
      <c r="Y491" s="12" t="s">
        <v>1713</v>
      </c>
      <c r="Z491" s="13" t="s">
        <v>4428</v>
      </c>
      <c r="AA491" s="24">
        <v>251</v>
      </c>
      <c r="AB491" s="25">
        <v>-1.6267E-2</v>
      </c>
    </row>
    <row r="492" spans="1:28">
      <c r="A492" s="11" t="s">
        <v>1677</v>
      </c>
      <c r="B492" s="12">
        <v>491</v>
      </c>
      <c r="C492" s="12" t="s">
        <v>3158</v>
      </c>
      <c r="D492" s="12" t="s">
        <v>1710</v>
      </c>
      <c r="E492" s="13" t="s">
        <v>3159</v>
      </c>
      <c r="F492" s="12" t="s">
        <v>3160</v>
      </c>
      <c r="G492" s="12" t="s">
        <v>1713</v>
      </c>
      <c r="H492" s="13">
        <v>11461</v>
      </c>
      <c r="I492" s="12">
        <v>251</v>
      </c>
      <c r="J492" s="12">
        <v>1</v>
      </c>
      <c r="K492" s="13" t="s">
        <v>978</v>
      </c>
      <c r="L492" s="14">
        <v>4.7351806383724602E-3</v>
      </c>
      <c r="M492" s="13" t="s">
        <v>1112</v>
      </c>
      <c r="N492" s="12">
        <v>-0.11740000000000381</v>
      </c>
      <c r="P492">
        <f t="shared" si="16"/>
        <v>5</v>
      </c>
      <c r="Q492">
        <f t="shared" si="17"/>
        <v>1</v>
      </c>
      <c r="S492" s="11" t="s">
        <v>1677</v>
      </c>
      <c r="T492" s="12">
        <v>491</v>
      </c>
      <c r="U492" s="12" t="s">
        <v>3158</v>
      </c>
      <c r="V492" s="12" t="s">
        <v>1710</v>
      </c>
      <c r="W492" s="13" t="s">
        <v>4429</v>
      </c>
      <c r="X492" s="12" t="s">
        <v>3160</v>
      </c>
      <c r="Y492" s="12" t="s">
        <v>1713</v>
      </c>
      <c r="Z492" s="13" t="s">
        <v>4365</v>
      </c>
      <c r="AA492" s="24">
        <v>251</v>
      </c>
      <c r="AB492" s="25">
        <v>3.7690000000000001E-2</v>
      </c>
    </row>
    <row r="493" spans="1:28">
      <c r="A493" s="11" t="s">
        <v>1677</v>
      </c>
      <c r="B493" s="12">
        <v>492</v>
      </c>
      <c r="C493" s="12" t="s">
        <v>3161</v>
      </c>
      <c r="D493" s="12" t="s">
        <v>1710</v>
      </c>
      <c r="E493" s="13">
        <v>11521</v>
      </c>
      <c r="F493" s="12" t="s">
        <v>3162</v>
      </c>
      <c r="G493" s="12" t="s">
        <v>1713</v>
      </c>
      <c r="H493" s="13" t="s">
        <v>3163</v>
      </c>
      <c r="I493" s="12">
        <v>251</v>
      </c>
      <c r="J493" s="12">
        <v>1</v>
      </c>
      <c r="K493" s="13" t="s">
        <v>117</v>
      </c>
      <c r="L493" s="14">
        <v>5.7286693863379846E-3</v>
      </c>
      <c r="M493" s="13" t="s">
        <v>293</v>
      </c>
      <c r="N493" s="12">
        <v>-0.1042000000000038</v>
      </c>
      <c r="P493">
        <f t="shared" si="16"/>
        <v>-6</v>
      </c>
      <c r="Q493">
        <f t="shared" si="17"/>
        <v>12</v>
      </c>
      <c r="S493" s="11" t="s">
        <v>1677</v>
      </c>
      <c r="T493" s="12">
        <v>492</v>
      </c>
      <c r="U493" s="12" t="s">
        <v>3161</v>
      </c>
      <c r="V493" s="12" t="s">
        <v>1710</v>
      </c>
      <c r="W493" s="13" t="s">
        <v>4250</v>
      </c>
      <c r="X493" s="12" t="s">
        <v>3162</v>
      </c>
      <c r="Y493" s="12" t="s">
        <v>1713</v>
      </c>
      <c r="Z493" s="13" t="s">
        <v>4430</v>
      </c>
      <c r="AA493" s="24">
        <v>251</v>
      </c>
      <c r="AB493" s="25">
        <v>3.0845000000000001E-2</v>
      </c>
    </row>
    <row r="494" spans="1:28">
      <c r="A494" s="11" t="s">
        <v>1677</v>
      </c>
      <c r="B494" s="12">
        <v>493</v>
      </c>
      <c r="C494" s="12" t="s">
        <v>3164</v>
      </c>
      <c r="D494" s="12" t="s">
        <v>1710</v>
      </c>
      <c r="E494" s="13">
        <v>11535</v>
      </c>
      <c r="F494" s="12" t="s">
        <v>3165</v>
      </c>
      <c r="G494" s="12" t="s">
        <v>1713</v>
      </c>
      <c r="H494" s="13">
        <v>11602</v>
      </c>
      <c r="I494" s="12">
        <v>251</v>
      </c>
      <c r="J494" s="12">
        <v>1</v>
      </c>
      <c r="K494" s="13" t="s">
        <v>289</v>
      </c>
      <c r="L494" s="14">
        <v>5.5483311660164689E-3</v>
      </c>
      <c r="M494" s="13" t="s">
        <v>1115</v>
      </c>
      <c r="N494" s="12">
        <v>-9.1400000000003881E-2</v>
      </c>
      <c r="P494">
        <f t="shared" si="16"/>
        <v>-3</v>
      </c>
      <c r="Q494">
        <f t="shared" si="17"/>
        <v>3</v>
      </c>
      <c r="S494" s="11" t="s">
        <v>1677</v>
      </c>
      <c r="T494" s="12">
        <v>493</v>
      </c>
      <c r="U494" s="12" t="s">
        <v>3164</v>
      </c>
      <c r="V494" s="12" t="s">
        <v>1710</v>
      </c>
      <c r="W494" s="13" t="s">
        <v>4431</v>
      </c>
      <c r="X494" s="12" t="s">
        <v>3165</v>
      </c>
      <c r="Y494" s="12" t="s">
        <v>1713</v>
      </c>
      <c r="Z494" s="13" t="s">
        <v>4432</v>
      </c>
      <c r="AA494" s="24">
        <v>251</v>
      </c>
      <c r="AB494" s="25">
        <v>3.7235999999999998E-2</v>
      </c>
    </row>
    <row r="495" spans="1:28">
      <c r="A495" s="11" t="s">
        <v>1677</v>
      </c>
      <c r="B495" s="12">
        <v>494</v>
      </c>
      <c r="C495" s="12" t="s">
        <v>3166</v>
      </c>
      <c r="D495" s="12" t="s">
        <v>1710</v>
      </c>
      <c r="E495" s="13" t="s">
        <v>3167</v>
      </c>
      <c r="F495" s="12" t="s">
        <v>3168</v>
      </c>
      <c r="G495" s="12" t="s">
        <v>1713</v>
      </c>
      <c r="H495" s="13" t="s">
        <v>3169</v>
      </c>
      <c r="I495" s="12">
        <v>251</v>
      </c>
      <c r="J495" s="12">
        <v>1</v>
      </c>
      <c r="K495" s="13" t="s">
        <v>753</v>
      </c>
      <c r="L495" s="14">
        <v>8.6177180282661636E-3</v>
      </c>
      <c r="M495" s="13" t="s">
        <v>1117</v>
      </c>
      <c r="N495" s="12">
        <v>-7.1400000000003752E-2</v>
      </c>
      <c r="P495">
        <f t="shared" si="16"/>
        <v>0</v>
      </c>
      <c r="Q495">
        <f t="shared" si="17"/>
        <v>0</v>
      </c>
      <c r="S495" s="11" t="s">
        <v>1677</v>
      </c>
      <c r="T495" s="12">
        <v>494</v>
      </c>
      <c r="U495" s="12" t="s">
        <v>3166</v>
      </c>
      <c r="V495" s="12" t="s">
        <v>1710</v>
      </c>
      <c r="W495" s="13" t="s">
        <v>3167</v>
      </c>
      <c r="X495" s="12" t="s">
        <v>3168</v>
      </c>
      <c r="Y495" s="12" t="s">
        <v>1713</v>
      </c>
      <c r="Z495" s="13" t="s">
        <v>3169</v>
      </c>
      <c r="AA495" s="24">
        <v>251</v>
      </c>
      <c r="AB495" s="25">
        <v>6.3835000000000003E-2</v>
      </c>
    </row>
    <row r="496" spans="1:28">
      <c r="A496" s="11" t="s">
        <v>1677</v>
      </c>
      <c r="B496" s="12">
        <v>495</v>
      </c>
      <c r="C496" s="12" t="s">
        <v>3170</v>
      </c>
      <c r="D496" s="12" t="s">
        <v>1710</v>
      </c>
      <c r="E496" s="13">
        <v>11714</v>
      </c>
      <c r="F496" s="12" t="s">
        <v>3171</v>
      </c>
      <c r="G496" s="12" t="s">
        <v>1713</v>
      </c>
      <c r="H496" s="13" t="s">
        <v>2921</v>
      </c>
      <c r="I496" s="12">
        <v>251</v>
      </c>
      <c r="J496" s="12">
        <v>1</v>
      </c>
      <c r="K496" s="13" t="s">
        <v>1119</v>
      </c>
      <c r="L496" s="14">
        <v>-1.9378521427351868E-2</v>
      </c>
      <c r="M496" s="13" t="s">
        <v>1120</v>
      </c>
      <c r="N496" s="12">
        <v>-0.11680000000000371</v>
      </c>
      <c r="P496">
        <f t="shared" si="16"/>
        <v>-5</v>
      </c>
      <c r="Q496">
        <f t="shared" si="17"/>
        <v>5</v>
      </c>
      <c r="S496" s="11" t="s">
        <v>1677</v>
      </c>
      <c r="T496" s="12">
        <v>495</v>
      </c>
      <c r="U496" s="12" t="s">
        <v>3170</v>
      </c>
      <c r="V496" s="12" t="s">
        <v>1710</v>
      </c>
      <c r="W496" s="13" t="s">
        <v>4433</v>
      </c>
      <c r="X496" s="12" t="s">
        <v>3171</v>
      </c>
      <c r="Y496" s="12" t="s">
        <v>1713</v>
      </c>
      <c r="Z496" s="13" t="s">
        <v>4434</v>
      </c>
      <c r="AA496" s="24">
        <v>251</v>
      </c>
      <c r="AB496" s="25">
        <v>-0.14980399999999999</v>
      </c>
    </row>
    <row r="497" spans="1:28">
      <c r="A497" s="11" t="s">
        <v>1677</v>
      </c>
      <c r="B497" s="12">
        <v>496</v>
      </c>
      <c r="C497" s="12" t="s">
        <v>3172</v>
      </c>
      <c r="D497" s="12" t="s">
        <v>1710</v>
      </c>
      <c r="E497" s="13" t="s">
        <v>3173</v>
      </c>
      <c r="F497" s="12" t="s">
        <v>3174</v>
      </c>
      <c r="G497" s="12" t="s">
        <v>1713</v>
      </c>
      <c r="H497" s="13" t="s">
        <v>3155</v>
      </c>
      <c r="I497" s="12">
        <v>251</v>
      </c>
      <c r="J497" s="12">
        <v>1</v>
      </c>
      <c r="K497" s="13" t="s">
        <v>947</v>
      </c>
      <c r="L497" s="14">
        <v>1.226666666666662E-2</v>
      </c>
      <c r="M497" s="13" t="s">
        <v>1122</v>
      </c>
      <c r="N497" s="12">
        <v>-8.9200000000003832E-2</v>
      </c>
      <c r="P497">
        <f t="shared" si="16"/>
        <v>-11</v>
      </c>
      <c r="Q497">
        <f t="shared" si="17"/>
        <v>3</v>
      </c>
      <c r="S497" s="11" t="s">
        <v>1677</v>
      </c>
      <c r="T497" s="12">
        <v>496</v>
      </c>
      <c r="U497" s="12" t="s">
        <v>3172</v>
      </c>
      <c r="V497" s="12" t="s">
        <v>1710</v>
      </c>
      <c r="W497" s="13" t="s">
        <v>4435</v>
      </c>
      <c r="X497" s="12" t="s">
        <v>3174</v>
      </c>
      <c r="Y497" s="12" t="s">
        <v>1713</v>
      </c>
      <c r="Z497" s="13" t="s">
        <v>4436</v>
      </c>
      <c r="AA497" s="24">
        <v>251</v>
      </c>
      <c r="AB497" s="25">
        <v>8.1566E-2</v>
      </c>
    </row>
    <row r="498" spans="1:28">
      <c r="A498" s="11" t="s">
        <v>1677</v>
      </c>
      <c r="B498" s="12">
        <v>497</v>
      </c>
      <c r="C498" s="12" t="s">
        <v>3175</v>
      </c>
      <c r="D498" s="12" t="s">
        <v>1710</v>
      </c>
      <c r="E498" s="13">
        <v>11399</v>
      </c>
      <c r="F498" s="12" t="s">
        <v>3176</v>
      </c>
      <c r="G498" s="12" t="s">
        <v>1713</v>
      </c>
      <c r="H498" s="13">
        <v>11274</v>
      </c>
      <c r="I498" s="12">
        <v>251</v>
      </c>
      <c r="J498" s="12">
        <v>1</v>
      </c>
      <c r="K498" s="13" t="s">
        <v>1007</v>
      </c>
      <c r="L498" s="14">
        <v>-1.122905518027891E-2</v>
      </c>
      <c r="M498" s="13" t="s">
        <v>590</v>
      </c>
      <c r="N498" s="12">
        <v>-0.1148000000000037</v>
      </c>
      <c r="P498">
        <f t="shared" si="16"/>
        <v>-7</v>
      </c>
      <c r="Q498">
        <f t="shared" si="17"/>
        <v>-1</v>
      </c>
      <c r="S498" s="11" t="s">
        <v>1677</v>
      </c>
      <c r="T498" s="12">
        <v>497</v>
      </c>
      <c r="U498" s="12" t="s">
        <v>3175</v>
      </c>
      <c r="V498" s="12" t="s">
        <v>1710</v>
      </c>
      <c r="W498" s="13" t="s">
        <v>4437</v>
      </c>
      <c r="X498" s="12" t="s">
        <v>3176</v>
      </c>
      <c r="Y498" s="12" t="s">
        <v>1713</v>
      </c>
      <c r="Z498" s="13" t="s">
        <v>4438</v>
      </c>
      <c r="AA498" s="24">
        <v>251</v>
      </c>
      <c r="AB498" s="25">
        <v>-8.7024000000000004E-2</v>
      </c>
    </row>
    <row r="499" spans="1:28">
      <c r="A499" s="11" t="s">
        <v>1677</v>
      </c>
      <c r="B499" s="12">
        <v>498</v>
      </c>
      <c r="C499" s="12" t="s">
        <v>3177</v>
      </c>
      <c r="D499" s="12" t="s">
        <v>1710</v>
      </c>
      <c r="E499" s="13">
        <v>11454</v>
      </c>
      <c r="F499" s="12" t="s">
        <v>3178</v>
      </c>
      <c r="G499" s="12" t="s">
        <v>1713</v>
      </c>
      <c r="H499" s="13" t="s">
        <v>2795</v>
      </c>
      <c r="I499" s="12">
        <v>251</v>
      </c>
      <c r="J499" s="12">
        <v>1</v>
      </c>
      <c r="K499" s="13" t="s">
        <v>696</v>
      </c>
      <c r="L499" s="14">
        <v>6.1987078749781372E-3</v>
      </c>
      <c r="M499" s="13" t="s">
        <v>1125</v>
      </c>
      <c r="N499" s="12">
        <v>-0.1006000000000037</v>
      </c>
      <c r="P499">
        <f t="shared" si="16"/>
        <v>-2</v>
      </c>
      <c r="Q499">
        <f t="shared" si="17"/>
        <v>-2</v>
      </c>
      <c r="S499" s="11" t="s">
        <v>1677</v>
      </c>
      <c r="T499" s="12">
        <v>498</v>
      </c>
      <c r="U499" s="12" t="s">
        <v>3177</v>
      </c>
      <c r="V499" s="12" t="s">
        <v>1710</v>
      </c>
      <c r="W499" s="13" t="s">
        <v>4254</v>
      </c>
      <c r="X499" s="12" t="s">
        <v>3178</v>
      </c>
      <c r="Y499" s="12" t="s">
        <v>1713</v>
      </c>
      <c r="Z499" s="13" t="s">
        <v>2768</v>
      </c>
      <c r="AA499" s="24">
        <v>251</v>
      </c>
      <c r="AB499" s="25">
        <v>4.5907999999999997E-2</v>
      </c>
    </row>
    <row r="500" spans="1:28">
      <c r="A500" s="11" t="s">
        <v>1677</v>
      </c>
      <c r="B500" s="12">
        <v>499</v>
      </c>
      <c r="C500" s="12" t="s">
        <v>3179</v>
      </c>
      <c r="D500" s="12" t="s">
        <v>1710</v>
      </c>
      <c r="E500" s="13">
        <v>11520</v>
      </c>
      <c r="F500" s="12" t="s">
        <v>3180</v>
      </c>
      <c r="G500" s="12" t="s">
        <v>1713</v>
      </c>
      <c r="H500" s="13">
        <v>11515</v>
      </c>
      <c r="I500" s="12">
        <v>251</v>
      </c>
      <c r="J500" s="12">
        <v>1</v>
      </c>
      <c r="K500" s="13" t="s">
        <v>364</v>
      </c>
      <c r="L500" s="14">
        <v>-6.9444444444445661E-4</v>
      </c>
      <c r="M500" s="13" t="s">
        <v>780</v>
      </c>
      <c r="N500" s="12">
        <v>-0.1022000000000038</v>
      </c>
      <c r="P500">
        <f t="shared" si="16"/>
        <v>0</v>
      </c>
      <c r="Q500">
        <f t="shared" si="17"/>
        <v>-3</v>
      </c>
      <c r="S500" s="11" t="s">
        <v>1677</v>
      </c>
      <c r="T500" s="12">
        <v>499</v>
      </c>
      <c r="U500" s="12" t="s">
        <v>3179</v>
      </c>
      <c r="V500" s="12" t="s">
        <v>1710</v>
      </c>
      <c r="W500" s="13" t="s">
        <v>4439</v>
      </c>
      <c r="X500" s="12" t="s">
        <v>3180</v>
      </c>
      <c r="Y500" s="12" t="s">
        <v>1713</v>
      </c>
      <c r="Z500" s="13" t="s">
        <v>4440</v>
      </c>
      <c r="AA500" s="24">
        <v>251</v>
      </c>
      <c r="AB500" s="25">
        <v>-3.215E-3</v>
      </c>
    </row>
    <row r="501" spans="1:28">
      <c r="A501" s="11" t="s">
        <v>1677</v>
      </c>
      <c r="B501" s="12">
        <v>500</v>
      </c>
      <c r="C501" s="12" t="s">
        <v>3181</v>
      </c>
      <c r="D501" s="12" t="s">
        <v>1710</v>
      </c>
      <c r="E501" s="13" t="s">
        <v>2983</v>
      </c>
      <c r="F501" s="12" t="s">
        <v>3182</v>
      </c>
      <c r="G501" s="12" t="s">
        <v>1713</v>
      </c>
      <c r="H501" s="13">
        <v>11396</v>
      </c>
      <c r="I501" s="12">
        <v>251</v>
      </c>
      <c r="J501" s="12">
        <v>1</v>
      </c>
      <c r="K501" s="13" t="s">
        <v>223</v>
      </c>
      <c r="L501" s="14">
        <v>-1.2273165600070531E-3</v>
      </c>
      <c r="M501" s="13" t="s">
        <v>1128</v>
      </c>
      <c r="N501" s="12">
        <v>-0.1050000000000039</v>
      </c>
      <c r="P501">
        <f t="shared" si="16"/>
        <v>-7</v>
      </c>
      <c r="Q501">
        <f t="shared" si="17"/>
        <v>-1</v>
      </c>
      <c r="S501" s="11" t="s">
        <v>1677</v>
      </c>
      <c r="T501" s="12">
        <v>500</v>
      </c>
      <c r="U501" s="12" t="s">
        <v>3181</v>
      </c>
      <c r="V501" s="12" t="s">
        <v>1710</v>
      </c>
      <c r="W501" s="13" t="s">
        <v>4441</v>
      </c>
      <c r="X501" s="12" t="s">
        <v>3182</v>
      </c>
      <c r="Y501" s="12" t="s">
        <v>1713</v>
      </c>
      <c r="Z501" s="13" t="s">
        <v>4442</v>
      </c>
      <c r="AA501" s="24">
        <v>251</v>
      </c>
      <c r="AB501" s="25">
        <v>-1.298E-2</v>
      </c>
    </row>
    <row r="502" spans="1:28">
      <c r="A502" s="11" t="s">
        <v>1677</v>
      </c>
      <c r="B502" s="12">
        <v>501</v>
      </c>
      <c r="C502" s="12" t="s">
        <v>3183</v>
      </c>
      <c r="D502" s="12" t="s">
        <v>1710</v>
      </c>
      <c r="E502" s="13" t="s">
        <v>3184</v>
      </c>
      <c r="F502" s="12" t="s">
        <v>3185</v>
      </c>
      <c r="G502" s="12" t="s">
        <v>1713</v>
      </c>
      <c r="H502" s="13">
        <v>11400</v>
      </c>
      <c r="I502" s="12">
        <v>251</v>
      </c>
      <c r="J502" s="12">
        <v>1</v>
      </c>
      <c r="K502" s="13" t="s">
        <v>255</v>
      </c>
      <c r="L502" s="14">
        <v>-9.6423562412343601E-4</v>
      </c>
      <c r="M502" s="13" t="s">
        <v>425</v>
      </c>
      <c r="N502" s="12">
        <v>-0.1072000000000039</v>
      </c>
      <c r="P502">
        <f t="shared" si="16"/>
        <v>2</v>
      </c>
      <c r="Q502">
        <f t="shared" si="17"/>
        <v>2</v>
      </c>
      <c r="S502" s="11" t="s">
        <v>1677</v>
      </c>
      <c r="T502" s="12">
        <v>501</v>
      </c>
      <c r="U502" s="12" t="s">
        <v>3183</v>
      </c>
      <c r="V502" s="12" t="s">
        <v>1710</v>
      </c>
      <c r="W502" s="13" t="s">
        <v>4437</v>
      </c>
      <c r="X502" s="12" t="s">
        <v>3185</v>
      </c>
      <c r="Y502" s="12" t="s">
        <v>1713</v>
      </c>
      <c r="Z502" s="13" t="s">
        <v>4443</v>
      </c>
      <c r="AA502" s="24">
        <v>251</v>
      </c>
      <c r="AB502" s="25">
        <v>-7.1440000000000002E-3</v>
      </c>
    </row>
    <row r="503" spans="1:28">
      <c r="A503" s="11" t="s">
        <v>1677</v>
      </c>
      <c r="B503" s="12">
        <v>502</v>
      </c>
      <c r="C503" s="12" t="s">
        <v>3186</v>
      </c>
      <c r="D503" s="12" t="s">
        <v>1710</v>
      </c>
      <c r="E503" s="13">
        <v>11420</v>
      </c>
      <c r="F503" s="12" t="s">
        <v>3187</v>
      </c>
      <c r="G503" s="12" t="s">
        <v>1713</v>
      </c>
      <c r="H503" s="13">
        <v>11398</v>
      </c>
      <c r="I503" s="12">
        <v>251</v>
      </c>
      <c r="J503" s="12">
        <v>1</v>
      </c>
      <c r="K503" s="13" t="s">
        <v>693</v>
      </c>
      <c r="L503" s="14">
        <v>-2.1891418563923259E-3</v>
      </c>
      <c r="M503" s="13" t="s">
        <v>754</v>
      </c>
      <c r="N503" s="12">
        <v>-0.112200000000004</v>
      </c>
      <c r="P503">
        <f t="shared" si="16"/>
        <v>5</v>
      </c>
      <c r="Q503">
        <f t="shared" si="17"/>
        <v>-3</v>
      </c>
      <c r="S503" s="11" t="s">
        <v>1677</v>
      </c>
      <c r="T503" s="12">
        <v>502</v>
      </c>
      <c r="U503" s="12" t="s">
        <v>3186</v>
      </c>
      <c r="V503" s="12" t="s">
        <v>1710</v>
      </c>
      <c r="W503" s="13" t="s">
        <v>4444</v>
      </c>
      <c r="X503" s="12" t="s">
        <v>3187</v>
      </c>
      <c r="Y503" s="12" t="s">
        <v>1713</v>
      </c>
      <c r="Z503" s="13" t="s">
        <v>4445</v>
      </c>
      <c r="AA503" s="24">
        <v>251</v>
      </c>
      <c r="AB503" s="25">
        <v>-1.1032E-2</v>
      </c>
    </row>
    <row r="504" spans="1:28">
      <c r="A504" s="11" t="s">
        <v>1677</v>
      </c>
      <c r="B504" s="12">
        <v>503</v>
      </c>
      <c r="C504" s="12" t="s">
        <v>3188</v>
      </c>
      <c r="D504" s="12" t="s">
        <v>1710</v>
      </c>
      <c r="E504" s="13">
        <v>11513</v>
      </c>
      <c r="F504" s="12" t="s">
        <v>3189</v>
      </c>
      <c r="G504" s="12" t="s">
        <v>1713</v>
      </c>
      <c r="H504" s="13" t="s">
        <v>3190</v>
      </c>
      <c r="I504" s="12">
        <v>251</v>
      </c>
      <c r="J504" s="12">
        <v>1</v>
      </c>
      <c r="K504" s="13" t="s">
        <v>410</v>
      </c>
      <c r="L504" s="14">
        <v>-5.7326500477721124E-3</v>
      </c>
      <c r="M504" s="13" t="s">
        <v>395</v>
      </c>
      <c r="N504" s="12">
        <v>-0.12540000000000401</v>
      </c>
      <c r="P504">
        <f t="shared" si="16"/>
        <v>-3</v>
      </c>
      <c r="Q504">
        <f t="shared" si="17"/>
        <v>-3</v>
      </c>
      <c r="S504" s="11" t="s">
        <v>1677</v>
      </c>
      <c r="T504" s="12">
        <v>503</v>
      </c>
      <c r="U504" s="12" t="s">
        <v>3188</v>
      </c>
      <c r="V504" s="12" t="s">
        <v>1710</v>
      </c>
      <c r="W504" s="13" t="s">
        <v>4446</v>
      </c>
      <c r="X504" s="12" t="s">
        <v>3189</v>
      </c>
      <c r="Y504" s="12" t="s">
        <v>1713</v>
      </c>
      <c r="Z504" s="13" t="s">
        <v>4447</v>
      </c>
      <c r="AA504" s="24">
        <v>251</v>
      </c>
      <c r="AB504" s="25">
        <v>-4.2452999999999998E-2</v>
      </c>
    </row>
    <row r="505" spans="1:28">
      <c r="A505" s="11" t="s">
        <v>1677</v>
      </c>
      <c r="B505" s="12">
        <v>504</v>
      </c>
      <c r="C505" s="12" t="s">
        <v>3191</v>
      </c>
      <c r="D505" s="12" t="s">
        <v>1710</v>
      </c>
      <c r="E505" s="13" t="s">
        <v>3192</v>
      </c>
      <c r="F505" s="12" t="s">
        <v>3193</v>
      </c>
      <c r="G505" s="12" t="s">
        <v>1713</v>
      </c>
      <c r="H505" s="13" t="s">
        <v>3194</v>
      </c>
      <c r="I505" s="12">
        <v>251</v>
      </c>
      <c r="J505" s="12">
        <v>1</v>
      </c>
      <c r="K505" s="13" t="s">
        <v>767</v>
      </c>
      <c r="L505" s="14">
        <v>-1.475054229934933E-3</v>
      </c>
      <c r="M505" s="13" t="s">
        <v>1133</v>
      </c>
      <c r="N505" s="12">
        <v>-0.12880000000000411</v>
      </c>
      <c r="P505">
        <f t="shared" si="16"/>
        <v>-3</v>
      </c>
      <c r="Q505">
        <f t="shared" si="17"/>
        <v>-3</v>
      </c>
      <c r="S505" s="11" t="s">
        <v>1677</v>
      </c>
      <c r="T505" s="12">
        <v>504</v>
      </c>
      <c r="U505" s="12" t="s">
        <v>3191</v>
      </c>
      <c r="V505" s="12" t="s">
        <v>1710</v>
      </c>
      <c r="W505" s="13" t="s">
        <v>2795</v>
      </c>
      <c r="X505" s="12" t="s">
        <v>3193</v>
      </c>
      <c r="Y505" s="12" t="s">
        <v>1713</v>
      </c>
      <c r="Z505" s="13" t="s">
        <v>4276</v>
      </c>
      <c r="AA505" s="24">
        <v>251</v>
      </c>
      <c r="AB505" s="25">
        <v>-1.0923E-2</v>
      </c>
    </row>
    <row r="506" spans="1:28">
      <c r="A506" s="11" t="s">
        <v>1677</v>
      </c>
      <c r="B506" s="12">
        <v>505</v>
      </c>
      <c r="C506" s="12" t="s">
        <v>3195</v>
      </c>
      <c r="D506" s="12" t="s">
        <v>1710</v>
      </c>
      <c r="E506" s="13">
        <v>11435</v>
      </c>
      <c r="F506" s="12" t="s">
        <v>3196</v>
      </c>
      <c r="G506" s="12" t="s">
        <v>1713</v>
      </c>
      <c r="H506" s="13">
        <v>11360</v>
      </c>
      <c r="I506" s="12">
        <v>251</v>
      </c>
      <c r="J506" s="12">
        <v>1</v>
      </c>
      <c r="K506" s="13" t="s">
        <v>1135</v>
      </c>
      <c r="L506" s="14">
        <v>-6.8211630957586084E-3</v>
      </c>
      <c r="M506" s="13" t="s">
        <v>511</v>
      </c>
      <c r="N506" s="12">
        <v>-0.144400000000004</v>
      </c>
      <c r="P506">
        <f t="shared" si="16"/>
        <v>5</v>
      </c>
      <c r="Q506">
        <f t="shared" si="17"/>
        <v>-2</v>
      </c>
      <c r="S506" s="11" t="s">
        <v>1677</v>
      </c>
      <c r="T506" s="12">
        <v>505</v>
      </c>
      <c r="U506" s="12" t="s">
        <v>3195</v>
      </c>
      <c r="V506" s="12" t="s">
        <v>1710</v>
      </c>
      <c r="W506" s="13" t="s">
        <v>4448</v>
      </c>
      <c r="X506" s="12" t="s">
        <v>3196</v>
      </c>
      <c r="Y506" s="12" t="s">
        <v>1713</v>
      </c>
      <c r="Z506" s="13" t="s">
        <v>4428</v>
      </c>
      <c r="AA506" s="24">
        <v>251</v>
      </c>
      <c r="AB506" s="25">
        <v>-4.6012999999999998E-2</v>
      </c>
    </row>
    <row r="507" spans="1:28">
      <c r="A507" s="11" t="s">
        <v>1677</v>
      </c>
      <c r="B507" s="12">
        <v>506</v>
      </c>
      <c r="C507" s="12" t="s">
        <v>3197</v>
      </c>
      <c r="D507" s="12" t="s">
        <v>1710</v>
      </c>
      <c r="E507" s="13">
        <v>11454</v>
      </c>
      <c r="F507" s="12" t="s">
        <v>3198</v>
      </c>
      <c r="G507" s="12" t="s">
        <v>1713</v>
      </c>
      <c r="H507" s="13">
        <v>11495</v>
      </c>
      <c r="I507" s="12">
        <v>251</v>
      </c>
      <c r="J507" s="12">
        <v>1</v>
      </c>
      <c r="K507" s="13" t="s">
        <v>314</v>
      </c>
      <c r="L507" s="14">
        <v>3.3176182992840299E-3</v>
      </c>
      <c r="M507" s="13" t="s">
        <v>1137</v>
      </c>
      <c r="N507" s="12">
        <v>-0.1368000000000042</v>
      </c>
      <c r="P507">
        <f t="shared" si="16"/>
        <v>2</v>
      </c>
      <c r="Q507">
        <f t="shared" si="17"/>
        <v>-1</v>
      </c>
      <c r="S507" s="11" t="s">
        <v>1677</v>
      </c>
      <c r="T507" s="12">
        <v>506</v>
      </c>
      <c r="U507" s="12" t="s">
        <v>3197</v>
      </c>
      <c r="V507" s="12" t="s">
        <v>1710</v>
      </c>
      <c r="W507" s="13" t="s">
        <v>4449</v>
      </c>
      <c r="X507" s="12" t="s">
        <v>3198</v>
      </c>
      <c r="Y507" s="12" t="s">
        <v>1713</v>
      </c>
      <c r="Z507" s="13" t="s">
        <v>4450</v>
      </c>
      <c r="AA507" s="24">
        <v>251</v>
      </c>
      <c r="AB507" s="25">
        <v>2.6519999999999998E-2</v>
      </c>
    </row>
    <row r="508" spans="1:28">
      <c r="A508" s="11" t="s">
        <v>1677</v>
      </c>
      <c r="B508" s="12">
        <v>507</v>
      </c>
      <c r="C508" s="12" t="s">
        <v>3199</v>
      </c>
      <c r="D508" s="12" t="s">
        <v>1710</v>
      </c>
      <c r="E508" s="13">
        <v>11519</v>
      </c>
      <c r="F508" s="12" t="s">
        <v>3200</v>
      </c>
      <c r="G508" s="12" t="s">
        <v>1713</v>
      </c>
      <c r="H508" s="13">
        <v>11573</v>
      </c>
      <c r="I508" s="12">
        <v>251</v>
      </c>
      <c r="J508" s="12">
        <v>1</v>
      </c>
      <c r="K508" s="13" t="s">
        <v>1139</v>
      </c>
      <c r="L508" s="14">
        <v>4.4274676621233362E-3</v>
      </c>
      <c r="M508" s="13" t="s">
        <v>440</v>
      </c>
      <c r="N508" s="12">
        <v>-0.1266000000000044</v>
      </c>
      <c r="P508">
        <f t="shared" si="16"/>
        <v>0</v>
      </c>
      <c r="Q508">
        <f t="shared" si="17"/>
        <v>-4</v>
      </c>
      <c r="S508" s="11" t="s">
        <v>1677</v>
      </c>
      <c r="T508" s="12">
        <v>507</v>
      </c>
      <c r="U508" s="12" t="s">
        <v>3199</v>
      </c>
      <c r="V508" s="12" t="s">
        <v>1710</v>
      </c>
      <c r="W508" s="13" t="s">
        <v>4451</v>
      </c>
      <c r="X508" s="12" t="s">
        <v>3200</v>
      </c>
      <c r="Y508" s="12" t="s">
        <v>1713</v>
      </c>
      <c r="Z508" s="13" t="s">
        <v>4336</v>
      </c>
      <c r="AA508" s="24">
        <v>251</v>
      </c>
      <c r="AB508" s="25">
        <v>3.5367999999999997E-2</v>
      </c>
    </row>
    <row r="509" spans="1:28">
      <c r="A509" s="11" t="s">
        <v>1677</v>
      </c>
      <c r="B509" s="12">
        <v>508</v>
      </c>
      <c r="C509" s="12" t="s">
        <v>3201</v>
      </c>
      <c r="D509" s="12" t="s">
        <v>1710</v>
      </c>
      <c r="E509" s="13">
        <v>11574</v>
      </c>
      <c r="F509" s="12" t="s">
        <v>3202</v>
      </c>
      <c r="G509" s="12" t="s">
        <v>1713</v>
      </c>
      <c r="H509" s="13">
        <v>11681</v>
      </c>
      <c r="I509" s="12">
        <v>251</v>
      </c>
      <c r="J509" s="12">
        <v>1</v>
      </c>
      <c r="K509" s="13" t="s">
        <v>1141</v>
      </c>
      <c r="L509" s="14">
        <v>8.9856575082079906E-3</v>
      </c>
      <c r="M509" s="13" t="s">
        <v>1142</v>
      </c>
      <c r="N509" s="12">
        <v>-0.1058000000000046</v>
      </c>
      <c r="P509">
        <f t="shared" si="16"/>
        <v>-1</v>
      </c>
      <c r="Q509">
        <f t="shared" si="17"/>
        <v>-5</v>
      </c>
      <c r="S509" s="11" t="s">
        <v>1677</v>
      </c>
      <c r="T509" s="12">
        <v>508</v>
      </c>
      <c r="U509" s="12" t="s">
        <v>3201</v>
      </c>
      <c r="V509" s="12" t="s">
        <v>1710</v>
      </c>
      <c r="W509" s="13" t="s">
        <v>4262</v>
      </c>
      <c r="X509" s="12" t="s">
        <v>3202</v>
      </c>
      <c r="Y509" s="12" t="s">
        <v>1713</v>
      </c>
      <c r="Z509" s="13" t="s">
        <v>4452</v>
      </c>
      <c r="AA509" s="24">
        <v>251</v>
      </c>
      <c r="AB509" s="25">
        <v>6.9113999999999995E-2</v>
      </c>
    </row>
    <row r="510" spans="1:28">
      <c r="A510" s="11" t="s">
        <v>1677</v>
      </c>
      <c r="B510" s="12">
        <v>509</v>
      </c>
      <c r="C510" s="12" t="s">
        <v>3203</v>
      </c>
      <c r="D510" s="12" t="s">
        <v>1710</v>
      </c>
      <c r="E510" s="13" t="s">
        <v>3204</v>
      </c>
      <c r="F510" s="12" t="s">
        <v>3205</v>
      </c>
      <c r="G510" s="12" t="s">
        <v>1713</v>
      </c>
      <c r="H510" s="13">
        <v>11822</v>
      </c>
      <c r="I510" s="12">
        <v>251</v>
      </c>
      <c r="J510" s="12">
        <v>1</v>
      </c>
      <c r="K510" s="13" t="s">
        <v>570</v>
      </c>
      <c r="L510" s="14">
        <v>8.4681175374710644E-4</v>
      </c>
      <c r="M510" s="13" t="s">
        <v>1144</v>
      </c>
      <c r="N510" s="12">
        <v>-0.10380000000000469</v>
      </c>
      <c r="P510">
        <f t="shared" si="16"/>
        <v>0</v>
      </c>
      <c r="Q510">
        <f t="shared" si="17"/>
        <v>-2</v>
      </c>
      <c r="S510" s="11" t="s">
        <v>1677</v>
      </c>
      <c r="T510" s="12">
        <v>509</v>
      </c>
      <c r="U510" s="12" t="s">
        <v>3203</v>
      </c>
      <c r="V510" s="12" t="s">
        <v>1710</v>
      </c>
      <c r="W510" s="13" t="s">
        <v>3204</v>
      </c>
      <c r="X510" s="12" t="s">
        <v>3205</v>
      </c>
      <c r="Y510" s="12" t="s">
        <v>1713</v>
      </c>
      <c r="Z510" s="13" t="s">
        <v>4340</v>
      </c>
      <c r="AA510" s="24">
        <v>251</v>
      </c>
      <c r="AB510" s="25">
        <v>7.5269999999999998E-3</v>
      </c>
    </row>
    <row r="511" spans="1:28">
      <c r="A511" s="11" t="s">
        <v>1677</v>
      </c>
      <c r="B511" s="12">
        <v>510</v>
      </c>
      <c r="C511" s="12" t="s">
        <v>3206</v>
      </c>
      <c r="D511" s="12" t="s">
        <v>1710</v>
      </c>
      <c r="E511" s="13" t="s">
        <v>3207</v>
      </c>
      <c r="F511" s="12" t="s">
        <v>3208</v>
      </c>
      <c r="G511" s="12" t="s">
        <v>1713</v>
      </c>
      <c r="H511" s="13">
        <v>12059</v>
      </c>
      <c r="I511" s="12">
        <v>251</v>
      </c>
      <c r="J511" s="12">
        <v>1</v>
      </c>
      <c r="K511" s="13" t="s">
        <v>1146</v>
      </c>
      <c r="L511" s="14">
        <v>1.013824884792627E-2</v>
      </c>
      <c r="M511" s="13" t="s">
        <v>1147</v>
      </c>
      <c r="N511" s="12">
        <v>-7.9600000000004709E-2</v>
      </c>
      <c r="P511">
        <f t="shared" si="16"/>
        <v>0</v>
      </c>
      <c r="Q511">
        <f t="shared" si="17"/>
        <v>4</v>
      </c>
      <c r="S511" s="11" t="s">
        <v>1677</v>
      </c>
      <c r="T511" s="12">
        <v>510</v>
      </c>
      <c r="U511" s="12" t="s">
        <v>3206</v>
      </c>
      <c r="V511" s="12" t="s">
        <v>1710</v>
      </c>
      <c r="W511" s="13" t="s">
        <v>3207</v>
      </c>
      <c r="X511" s="12" t="s">
        <v>3208</v>
      </c>
      <c r="Y511" s="12" t="s">
        <v>1713</v>
      </c>
      <c r="Z511" s="13" t="s">
        <v>4453</v>
      </c>
      <c r="AA511" s="24">
        <v>251</v>
      </c>
      <c r="AB511" s="25">
        <v>7.2616E-2</v>
      </c>
    </row>
    <row r="512" spans="1:28">
      <c r="A512" s="11" t="s">
        <v>1677</v>
      </c>
      <c r="B512" s="12">
        <v>511</v>
      </c>
      <c r="C512" s="12" t="s">
        <v>3209</v>
      </c>
      <c r="D512" s="12" t="s">
        <v>1710</v>
      </c>
      <c r="E512" s="13">
        <v>12186</v>
      </c>
      <c r="F512" s="12" t="s">
        <v>3210</v>
      </c>
      <c r="G512" s="12" t="s">
        <v>1713</v>
      </c>
      <c r="H512" s="13">
        <v>12059</v>
      </c>
      <c r="I512" s="12">
        <v>251</v>
      </c>
      <c r="J512" s="12">
        <v>1</v>
      </c>
      <c r="K512" s="13" t="s">
        <v>637</v>
      </c>
      <c r="L512" s="14">
        <v>-1.066797964877725E-2</v>
      </c>
      <c r="M512" s="13" t="s">
        <v>295</v>
      </c>
      <c r="N512" s="12">
        <v>-0.10560000000000461</v>
      </c>
      <c r="P512">
        <f t="shared" si="16"/>
        <v>3</v>
      </c>
      <c r="Q512">
        <f t="shared" si="17"/>
        <v>-1</v>
      </c>
      <c r="S512" s="11" t="s">
        <v>1677</v>
      </c>
      <c r="T512" s="12">
        <v>511</v>
      </c>
      <c r="U512" s="12" t="s">
        <v>3209</v>
      </c>
      <c r="V512" s="12" t="s">
        <v>1710</v>
      </c>
      <c r="W512" s="13" t="s">
        <v>4454</v>
      </c>
      <c r="X512" s="12" t="s">
        <v>3210</v>
      </c>
      <c r="Y512" s="12" t="s">
        <v>1713</v>
      </c>
      <c r="Z512" s="13" t="s">
        <v>4324</v>
      </c>
      <c r="AA512" s="24">
        <v>251</v>
      </c>
      <c r="AB512" s="25">
        <v>-7.6608999999999997E-2</v>
      </c>
    </row>
    <row r="513" spans="1:28">
      <c r="A513" s="11" t="s">
        <v>1677</v>
      </c>
      <c r="B513" s="12">
        <v>512</v>
      </c>
      <c r="C513" s="12" t="s">
        <v>3211</v>
      </c>
      <c r="D513" s="12" t="s">
        <v>1710</v>
      </c>
      <c r="E513" s="13" t="s">
        <v>3212</v>
      </c>
      <c r="F513" s="12" t="s">
        <v>3213</v>
      </c>
      <c r="G513" s="12" t="s">
        <v>1713</v>
      </c>
      <c r="H513" s="13" t="s">
        <v>3214</v>
      </c>
      <c r="I513" s="12">
        <v>251</v>
      </c>
      <c r="J513" s="12">
        <v>1</v>
      </c>
      <c r="K513" s="13" t="s">
        <v>655</v>
      </c>
      <c r="L513" s="14">
        <v>4.886128364389202E-3</v>
      </c>
      <c r="M513" s="13" t="s">
        <v>1151</v>
      </c>
      <c r="N513" s="12">
        <v>-9.3800000000004685E-2</v>
      </c>
      <c r="P513">
        <f t="shared" si="16"/>
        <v>3</v>
      </c>
      <c r="Q513">
        <f t="shared" si="17"/>
        <v>-2</v>
      </c>
      <c r="S513" s="11" t="s">
        <v>1677</v>
      </c>
      <c r="T513" s="12">
        <v>512</v>
      </c>
      <c r="U513" s="12" t="s">
        <v>3211</v>
      </c>
      <c r="V513" s="12" t="s">
        <v>1710</v>
      </c>
      <c r="W513" s="13" t="s">
        <v>4455</v>
      </c>
      <c r="X513" s="12" t="s">
        <v>3213</v>
      </c>
      <c r="Y513" s="12" t="s">
        <v>1713</v>
      </c>
      <c r="Z513" s="13" t="s">
        <v>4456</v>
      </c>
      <c r="AA513" s="24">
        <v>251</v>
      </c>
      <c r="AB513" s="25">
        <v>3.9271E-2</v>
      </c>
    </row>
    <row r="514" spans="1:28">
      <c r="A514" s="11" t="s">
        <v>1677</v>
      </c>
      <c r="B514" s="12">
        <v>513</v>
      </c>
      <c r="C514" s="12" t="s">
        <v>3215</v>
      </c>
      <c r="D514" s="12" t="s">
        <v>1710</v>
      </c>
      <c r="E514" s="13" t="s">
        <v>3216</v>
      </c>
      <c r="F514" s="12" t="s">
        <v>3217</v>
      </c>
      <c r="G514" s="12" t="s">
        <v>1713</v>
      </c>
      <c r="H514" s="13" t="s">
        <v>3218</v>
      </c>
      <c r="I514" s="12">
        <v>251</v>
      </c>
      <c r="J514" s="12">
        <v>1</v>
      </c>
      <c r="K514" s="13" t="s">
        <v>202</v>
      </c>
      <c r="L514" s="14">
        <v>-3.8540385403853551E-3</v>
      </c>
      <c r="M514" s="13" t="s">
        <v>58</v>
      </c>
      <c r="N514" s="12">
        <v>-0.1032000000000045</v>
      </c>
      <c r="P514">
        <f t="shared" si="16"/>
        <v>4</v>
      </c>
      <c r="Q514">
        <f t="shared" si="17"/>
        <v>1</v>
      </c>
      <c r="S514" s="11" t="s">
        <v>1677</v>
      </c>
      <c r="T514" s="12">
        <v>513</v>
      </c>
      <c r="U514" s="12" t="s">
        <v>3215</v>
      </c>
      <c r="V514" s="12" t="s">
        <v>1710</v>
      </c>
      <c r="W514" s="13" t="s">
        <v>4457</v>
      </c>
      <c r="X514" s="12" t="s">
        <v>3217</v>
      </c>
      <c r="Y514" s="12" t="s">
        <v>1713</v>
      </c>
      <c r="Z514" s="13" t="s">
        <v>4458</v>
      </c>
      <c r="AA514" s="24">
        <v>251</v>
      </c>
      <c r="AB514" s="25">
        <v>-2.6734999999999998E-2</v>
      </c>
    </row>
    <row r="515" spans="1:28">
      <c r="A515" s="11" t="s">
        <v>1677</v>
      </c>
      <c r="B515" s="12">
        <v>514</v>
      </c>
      <c r="C515" s="12" t="s">
        <v>3219</v>
      </c>
      <c r="D515" s="12" t="s">
        <v>1710</v>
      </c>
      <c r="E515" s="13" t="s">
        <v>3220</v>
      </c>
      <c r="F515" s="12" t="s">
        <v>3221</v>
      </c>
      <c r="G515" s="12" t="s">
        <v>1713</v>
      </c>
      <c r="H515" s="13">
        <v>12021</v>
      </c>
      <c r="I515" s="12">
        <v>251</v>
      </c>
      <c r="J515" s="12">
        <v>1</v>
      </c>
      <c r="K515" s="13" t="s">
        <v>1155</v>
      </c>
      <c r="L515" s="14">
        <v>-1.273309783948084E-2</v>
      </c>
      <c r="M515" s="13" t="s">
        <v>823</v>
      </c>
      <c r="N515" s="12">
        <v>-0.13420000000000459</v>
      </c>
      <c r="P515">
        <f t="shared" si="16"/>
        <v>5</v>
      </c>
      <c r="Q515">
        <f t="shared" si="17"/>
        <v>3</v>
      </c>
      <c r="S515" s="11" t="s">
        <v>1677</v>
      </c>
      <c r="T515" s="12">
        <v>514</v>
      </c>
      <c r="U515" s="12" t="s">
        <v>3219</v>
      </c>
      <c r="V515" s="12" t="s">
        <v>1710</v>
      </c>
      <c r="W515" s="13" t="s">
        <v>3227</v>
      </c>
      <c r="X515" s="12" t="s">
        <v>3221</v>
      </c>
      <c r="Y515" s="12" t="s">
        <v>1713</v>
      </c>
      <c r="Z515" s="13" t="s">
        <v>4308</v>
      </c>
      <c r="AA515" s="24">
        <v>251</v>
      </c>
      <c r="AB515" s="25">
        <v>-9.3140000000000001E-2</v>
      </c>
    </row>
    <row r="516" spans="1:28">
      <c r="A516" s="11" t="s">
        <v>1677</v>
      </c>
      <c r="B516" s="12">
        <v>515</v>
      </c>
      <c r="C516" s="12" t="s">
        <v>3222</v>
      </c>
      <c r="D516" s="12" t="s">
        <v>1710</v>
      </c>
      <c r="E516" s="13" t="s">
        <v>3223</v>
      </c>
      <c r="F516" s="12" t="s">
        <v>3224</v>
      </c>
      <c r="G516" s="12" t="s">
        <v>1713</v>
      </c>
      <c r="H516" s="13">
        <v>12200</v>
      </c>
      <c r="I516" s="12">
        <v>251</v>
      </c>
      <c r="J516" s="12">
        <v>1</v>
      </c>
      <c r="K516" s="13" t="s">
        <v>120</v>
      </c>
      <c r="L516" s="14">
        <v>3.9509424644003669E-3</v>
      </c>
      <c r="M516" s="13" t="s">
        <v>670</v>
      </c>
      <c r="N516" s="12">
        <v>-0.1246000000000046</v>
      </c>
      <c r="P516">
        <f t="shared" si="16"/>
        <v>2</v>
      </c>
      <c r="Q516">
        <f t="shared" si="17"/>
        <v>-4</v>
      </c>
      <c r="S516" s="11" t="s">
        <v>1677</v>
      </c>
      <c r="T516" s="12">
        <v>515</v>
      </c>
      <c r="U516" s="12" t="s">
        <v>3222</v>
      </c>
      <c r="V516" s="12" t="s">
        <v>1710</v>
      </c>
      <c r="W516" s="13" t="s">
        <v>4459</v>
      </c>
      <c r="X516" s="12" t="s">
        <v>3224</v>
      </c>
      <c r="Y516" s="12" t="s">
        <v>1713</v>
      </c>
      <c r="Z516" s="13" t="s">
        <v>4460</v>
      </c>
      <c r="AA516" s="24">
        <v>251</v>
      </c>
      <c r="AB516" s="25">
        <v>3.2930000000000001E-2</v>
      </c>
    </row>
    <row r="517" spans="1:28">
      <c r="A517" s="11" t="s">
        <v>1677</v>
      </c>
      <c r="B517" s="12">
        <v>516</v>
      </c>
      <c r="C517" s="12" t="s">
        <v>3225</v>
      </c>
      <c r="D517" s="12" t="s">
        <v>1710</v>
      </c>
      <c r="E517" s="13">
        <v>12164</v>
      </c>
      <c r="F517" s="12" t="s">
        <v>3226</v>
      </c>
      <c r="G517" s="12" t="s">
        <v>1713</v>
      </c>
      <c r="H517" s="13" t="s">
        <v>3227</v>
      </c>
      <c r="I517" s="12">
        <v>251</v>
      </c>
      <c r="J517" s="12">
        <v>1</v>
      </c>
      <c r="K517" s="13" t="s">
        <v>455</v>
      </c>
      <c r="L517" s="14">
        <v>8.2209799408111795E-5</v>
      </c>
      <c r="M517" s="13" t="s">
        <v>405</v>
      </c>
      <c r="N517" s="12">
        <v>-0.12440000000000449</v>
      </c>
      <c r="P517">
        <f t="shared" si="16"/>
        <v>-2</v>
      </c>
      <c r="Q517">
        <f t="shared" si="17"/>
        <v>-5</v>
      </c>
      <c r="S517" s="11" t="s">
        <v>1677</v>
      </c>
      <c r="T517" s="12">
        <v>516</v>
      </c>
      <c r="U517" s="12" t="s">
        <v>3225</v>
      </c>
      <c r="V517" s="12" t="s">
        <v>1710</v>
      </c>
      <c r="W517" s="13" t="s">
        <v>4461</v>
      </c>
      <c r="X517" s="12" t="s">
        <v>3226</v>
      </c>
      <c r="Y517" s="12" t="s">
        <v>1713</v>
      </c>
      <c r="Z517" s="13" t="s">
        <v>3220</v>
      </c>
      <c r="AA517" s="24">
        <v>251</v>
      </c>
      <c r="AB517" s="25">
        <v>2.4350000000000001E-3</v>
      </c>
    </row>
    <row r="518" spans="1:28">
      <c r="A518" s="11" t="s">
        <v>1677</v>
      </c>
      <c r="B518" s="12">
        <v>517</v>
      </c>
      <c r="C518" s="12" t="s">
        <v>3228</v>
      </c>
      <c r="D518" s="12" t="s">
        <v>1710</v>
      </c>
      <c r="E518" s="13" t="s">
        <v>3229</v>
      </c>
      <c r="F518" s="12" t="s">
        <v>3230</v>
      </c>
      <c r="G518" s="12" t="s">
        <v>1713</v>
      </c>
      <c r="H518" s="13">
        <v>12224</v>
      </c>
      <c r="I518" s="12">
        <v>251</v>
      </c>
      <c r="J518" s="12">
        <v>1</v>
      </c>
      <c r="K518" s="13" t="s">
        <v>253</v>
      </c>
      <c r="L518" s="14">
        <v>-5.856991783942108E-3</v>
      </c>
      <c r="M518" s="13" t="s">
        <v>499</v>
      </c>
      <c r="N518" s="12">
        <v>-0.13880000000000459</v>
      </c>
      <c r="P518">
        <f t="shared" si="16"/>
        <v>0</v>
      </c>
      <c r="Q518">
        <f t="shared" si="17"/>
        <v>2</v>
      </c>
      <c r="S518" s="11" t="s">
        <v>1677</v>
      </c>
      <c r="T518" s="12">
        <v>517</v>
      </c>
      <c r="U518" s="12" t="s">
        <v>3228</v>
      </c>
      <c r="V518" s="12" t="s">
        <v>1710</v>
      </c>
      <c r="W518" s="13" t="s">
        <v>3229</v>
      </c>
      <c r="X518" s="12" t="s">
        <v>3230</v>
      </c>
      <c r="Y518" s="12" t="s">
        <v>1713</v>
      </c>
      <c r="Z518" s="13" t="s">
        <v>4462</v>
      </c>
      <c r="AA518" s="24">
        <v>251</v>
      </c>
      <c r="AB518" s="25">
        <v>-4.4589999999999998E-2</v>
      </c>
    </row>
    <row r="519" spans="1:28">
      <c r="A519" s="11" t="s">
        <v>1677</v>
      </c>
      <c r="B519" s="12">
        <v>518</v>
      </c>
      <c r="C519" s="12" t="s">
        <v>3231</v>
      </c>
      <c r="D519" s="12" t="s">
        <v>1710</v>
      </c>
      <c r="E519" s="13" t="s">
        <v>3212</v>
      </c>
      <c r="F519" s="12" t="s">
        <v>3232</v>
      </c>
      <c r="G519" s="12" t="s">
        <v>1713</v>
      </c>
      <c r="H519" s="13">
        <v>11999</v>
      </c>
      <c r="I519" s="12">
        <v>251</v>
      </c>
      <c r="J519" s="12">
        <v>1</v>
      </c>
      <c r="K519" s="13" t="s">
        <v>259</v>
      </c>
      <c r="L519" s="14">
        <v>-6.5424430641821407E-3</v>
      </c>
      <c r="M519" s="13" t="s">
        <v>1161</v>
      </c>
      <c r="N519" s="12">
        <v>-0.15460000000000451</v>
      </c>
      <c r="P519">
        <f t="shared" si="16"/>
        <v>1</v>
      </c>
      <c r="Q519">
        <f t="shared" si="17"/>
        <v>-5</v>
      </c>
      <c r="S519" s="11" t="s">
        <v>1677</v>
      </c>
      <c r="T519" s="12">
        <v>518</v>
      </c>
      <c r="U519" s="12" t="s">
        <v>3231</v>
      </c>
      <c r="V519" s="12" t="s">
        <v>1710</v>
      </c>
      <c r="W519" s="13" t="s">
        <v>4307</v>
      </c>
      <c r="X519" s="12" t="s">
        <v>3232</v>
      </c>
      <c r="Y519" s="12" t="s">
        <v>1713</v>
      </c>
      <c r="Z519" s="13" t="s">
        <v>4296</v>
      </c>
      <c r="AA519" s="24">
        <v>251</v>
      </c>
      <c r="AB519" s="25">
        <v>-4.4785999999999999E-2</v>
      </c>
    </row>
    <row r="520" spans="1:28">
      <c r="A520" s="11" t="s">
        <v>1677</v>
      </c>
      <c r="B520" s="12">
        <v>519</v>
      </c>
      <c r="C520" s="12" t="s">
        <v>3233</v>
      </c>
      <c r="D520" s="12" t="s">
        <v>1710</v>
      </c>
      <c r="E520" s="13">
        <v>12097</v>
      </c>
      <c r="F520" s="12" t="s">
        <v>3234</v>
      </c>
      <c r="G520" s="12" t="s">
        <v>1713</v>
      </c>
      <c r="H520" s="13">
        <v>12040</v>
      </c>
      <c r="I520" s="12">
        <v>251</v>
      </c>
      <c r="J520" s="12">
        <v>1</v>
      </c>
      <c r="K520" s="13" t="s">
        <v>606</v>
      </c>
      <c r="L520" s="14">
        <v>-4.95990741506162E-3</v>
      </c>
      <c r="M520" s="13" t="s">
        <v>468</v>
      </c>
      <c r="N520" s="12">
        <v>-0.16660000000000461</v>
      </c>
      <c r="P520">
        <f t="shared" si="16"/>
        <v>-2</v>
      </c>
      <c r="Q520">
        <f t="shared" si="17"/>
        <v>7</v>
      </c>
      <c r="S520" s="11" t="s">
        <v>1677</v>
      </c>
      <c r="T520" s="12">
        <v>519</v>
      </c>
      <c r="U520" s="12" t="s">
        <v>3233</v>
      </c>
      <c r="V520" s="12" t="s">
        <v>1710</v>
      </c>
      <c r="W520" s="13" t="s">
        <v>4463</v>
      </c>
      <c r="X520" s="12" t="s">
        <v>3234</v>
      </c>
      <c r="Y520" s="12" t="s">
        <v>1713</v>
      </c>
      <c r="Z520" s="13" t="s">
        <v>4464</v>
      </c>
      <c r="AA520" s="24">
        <v>251</v>
      </c>
      <c r="AB520" s="25">
        <v>-4.2243999999999997E-2</v>
      </c>
    </row>
    <row r="521" spans="1:28">
      <c r="A521" s="11" t="s">
        <v>1677</v>
      </c>
      <c r="B521" s="12">
        <v>520</v>
      </c>
      <c r="C521" s="12" t="s">
        <v>3235</v>
      </c>
      <c r="D521" s="12" t="s">
        <v>1710</v>
      </c>
      <c r="E521" s="13" t="s">
        <v>3236</v>
      </c>
      <c r="F521" s="12" t="s">
        <v>3237</v>
      </c>
      <c r="G521" s="12" t="s">
        <v>1713</v>
      </c>
      <c r="H521" s="13">
        <v>12026</v>
      </c>
      <c r="I521" s="12">
        <v>251</v>
      </c>
      <c r="J521" s="12">
        <v>1</v>
      </c>
      <c r="K521" s="13" t="s">
        <v>140</v>
      </c>
      <c r="L521" s="14">
        <v>2.417875604468859E-3</v>
      </c>
      <c r="M521" s="13" t="s">
        <v>929</v>
      </c>
      <c r="N521" s="12">
        <v>-0.16080000000000469</v>
      </c>
      <c r="P521">
        <f t="shared" si="16"/>
        <v>0</v>
      </c>
      <c r="Q521">
        <f t="shared" si="17"/>
        <v>-2</v>
      </c>
      <c r="S521" s="11" t="s">
        <v>1677</v>
      </c>
      <c r="T521" s="12">
        <v>520</v>
      </c>
      <c r="U521" s="12" t="s">
        <v>3235</v>
      </c>
      <c r="V521" s="12" t="s">
        <v>1710</v>
      </c>
      <c r="W521" s="13" t="s">
        <v>3236</v>
      </c>
      <c r="X521" s="12" t="s">
        <v>3237</v>
      </c>
      <c r="Y521" s="12" t="s">
        <v>1713</v>
      </c>
      <c r="Z521" s="13" t="s">
        <v>4465</v>
      </c>
      <c r="AA521" s="24">
        <v>251</v>
      </c>
      <c r="AB521" s="25">
        <v>1.9144999999999999E-2</v>
      </c>
    </row>
    <row r="522" spans="1:28">
      <c r="A522" s="11" t="s">
        <v>1677</v>
      </c>
      <c r="B522" s="12">
        <v>521</v>
      </c>
      <c r="C522" s="12" t="s">
        <v>3238</v>
      </c>
      <c r="D522" s="12" t="s">
        <v>1710</v>
      </c>
      <c r="E522" s="13">
        <v>12166</v>
      </c>
      <c r="F522" s="12" t="s">
        <v>3239</v>
      </c>
      <c r="G522" s="12" t="s">
        <v>1713</v>
      </c>
      <c r="H522" s="13" t="s">
        <v>3240</v>
      </c>
      <c r="I522" s="12">
        <v>251</v>
      </c>
      <c r="J522" s="12">
        <v>1</v>
      </c>
      <c r="K522" s="13" t="s">
        <v>1165</v>
      </c>
      <c r="L522" s="14">
        <v>9.8635541673515563E-3</v>
      </c>
      <c r="M522" s="13" t="s">
        <v>1137</v>
      </c>
      <c r="N522" s="12">
        <v>-0.13680000000000489</v>
      </c>
      <c r="P522">
        <f t="shared" si="16"/>
        <v>0</v>
      </c>
      <c r="Q522">
        <f t="shared" si="17"/>
        <v>6</v>
      </c>
      <c r="S522" s="11" t="s">
        <v>1677</v>
      </c>
      <c r="T522" s="12">
        <v>521</v>
      </c>
      <c r="U522" s="12" t="s">
        <v>3238</v>
      </c>
      <c r="V522" s="12" t="s">
        <v>1710</v>
      </c>
      <c r="W522" s="13" t="s">
        <v>4461</v>
      </c>
      <c r="X522" s="12" t="s">
        <v>3239</v>
      </c>
      <c r="Y522" s="12" t="s">
        <v>1713</v>
      </c>
      <c r="Z522" s="13" t="s">
        <v>4466</v>
      </c>
      <c r="AA522" s="24">
        <v>251</v>
      </c>
      <c r="AB522" s="25">
        <v>6.9409999999999999E-2</v>
      </c>
    </row>
    <row r="523" spans="1:28">
      <c r="A523" s="11" t="s">
        <v>1677</v>
      </c>
      <c r="B523" s="12">
        <v>522</v>
      </c>
      <c r="C523" s="12" t="s">
        <v>3241</v>
      </c>
      <c r="D523" s="12" t="s">
        <v>1710</v>
      </c>
      <c r="E523" s="13" t="s">
        <v>3242</v>
      </c>
      <c r="F523" s="12" t="s">
        <v>3243</v>
      </c>
      <c r="G523" s="12" t="s">
        <v>1713</v>
      </c>
      <c r="H523" s="13" t="s">
        <v>3244</v>
      </c>
      <c r="I523" s="12">
        <v>251</v>
      </c>
      <c r="J523" s="12">
        <v>1</v>
      </c>
      <c r="K523" s="13" t="s">
        <v>157</v>
      </c>
      <c r="L523" s="14">
        <v>1.6268098259313161E-3</v>
      </c>
      <c r="M523" s="13" t="s">
        <v>370</v>
      </c>
      <c r="N523" s="12">
        <v>-0.132800000000005</v>
      </c>
      <c r="P523">
        <f t="shared" si="16"/>
        <v>-4</v>
      </c>
      <c r="Q523">
        <f t="shared" si="17"/>
        <v>3</v>
      </c>
      <c r="S523" s="11" t="s">
        <v>1677</v>
      </c>
      <c r="T523" s="12">
        <v>522</v>
      </c>
      <c r="U523" s="12" t="s">
        <v>3241</v>
      </c>
      <c r="V523" s="12" t="s">
        <v>1710</v>
      </c>
      <c r="W523" s="13" t="s">
        <v>4467</v>
      </c>
      <c r="X523" s="12" t="s">
        <v>3243</v>
      </c>
      <c r="Y523" s="12" t="s">
        <v>1713</v>
      </c>
      <c r="Z523" s="13" t="s">
        <v>4468</v>
      </c>
      <c r="AA523" s="24">
        <v>251</v>
      </c>
      <c r="AB523" s="25">
        <v>7.8300000000000002E-3</v>
      </c>
    </row>
    <row r="524" spans="1:28">
      <c r="A524" s="11" t="s">
        <v>1677</v>
      </c>
      <c r="B524" s="12">
        <v>523</v>
      </c>
      <c r="C524" s="12" t="s">
        <v>3245</v>
      </c>
      <c r="D524" s="12" t="s">
        <v>1710</v>
      </c>
      <c r="E524" s="13">
        <v>12263</v>
      </c>
      <c r="F524" s="12" t="s">
        <v>3246</v>
      </c>
      <c r="G524" s="12" t="s">
        <v>1713</v>
      </c>
      <c r="H524" s="13" t="s">
        <v>3247</v>
      </c>
      <c r="I524" s="12">
        <v>251</v>
      </c>
      <c r="J524" s="12">
        <v>1</v>
      </c>
      <c r="K524" s="13" t="s">
        <v>567</v>
      </c>
      <c r="L524" s="14">
        <v>2.1201989725188981E-3</v>
      </c>
      <c r="M524" s="13" t="s">
        <v>705</v>
      </c>
      <c r="N524" s="12">
        <v>-0.1276000000000051</v>
      </c>
      <c r="P524">
        <f t="shared" si="16"/>
        <v>-4</v>
      </c>
      <c r="Q524">
        <f t="shared" si="17"/>
        <v>-3</v>
      </c>
      <c r="S524" s="11" t="s">
        <v>1677</v>
      </c>
      <c r="T524" s="12">
        <v>523</v>
      </c>
      <c r="U524" s="12" t="s">
        <v>3245</v>
      </c>
      <c r="V524" s="12" t="s">
        <v>1710</v>
      </c>
      <c r="W524" s="13" t="s">
        <v>4469</v>
      </c>
      <c r="X524" s="12" t="s">
        <v>3246</v>
      </c>
      <c r="Y524" s="12" t="s">
        <v>1713</v>
      </c>
      <c r="Z524" s="13" t="s">
        <v>4470</v>
      </c>
      <c r="AA524" s="24">
        <v>251</v>
      </c>
      <c r="AB524" s="25">
        <v>1.5096E-2</v>
      </c>
    </row>
    <row r="525" spans="1:28">
      <c r="A525" s="11" t="s">
        <v>1677</v>
      </c>
      <c r="B525" s="12">
        <v>524</v>
      </c>
      <c r="C525" s="12" t="s">
        <v>3248</v>
      </c>
      <c r="D525" s="12" t="s">
        <v>1710</v>
      </c>
      <c r="E525" s="13" t="s">
        <v>3249</v>
      </c>
      <c r="F525" s="12" t="s">
        <v>3250</v>
      </c>
      <c r="G525" s="12" t="s">
        <v>1713</v>
      </c>
      <c r="H525" s="13">
        <v>12181</v>
      </c>
      <c r="I525" s="12">
        <v>251</v>
      </c>
      <c r="J525" s="12">
        <v>1</v>
      </c>
      <c r="K525" s="13" t="s">
        <v>1170</v>
      </c>
      <c r="L525" s="14">
        <v>-9.5966167859466763E-3</v>
      </c>
      <c r="M525" s="13" t="s">
        <v>367</v>
      </c>
      <c r="N525" s="12">
        <v>-0.15120000000000519</v>
      </c>
      <c r="P525">
        <f t="shared" si="16"/>
        <v>-10</v>
      </c>
      <c r="Q525">
        <f t="shared" si="17"/>
        <v>8</v>
      </c>
      <c r="S525" s="11" t="s">
        <v>1677</v>
      </c>
      <c r="T525" s="12">
        <v>524</v>
      </c>
      <c r="U525" s="12" t="s">
        <v>3248</v>
      </c>
      <c r="V525" s="12" t="s">
        <v>1710</v>
      </c>
      <c r="W525" s="13" t="s">
        <v>4471</v>
      </c>
      <c r="X525" s="12" t="s">
        <v>3250</v>
      </c>
      <c r="Y525" s="12" t="s">
        <v>1713</v>
      </c>
      <c r="Z525" s="13" t="s">
        <v>3220</v>
      </c>
      <c r="AA525" s="24">
        <v>251</v>
      </c>
      <c r="AB525" s="25">
        <v>-8.1863000000000005E-2</v>
      </c>
    </row>
    <row r="526" spans="1:28">
      <c r="A526" s="11" t="s">
        <v>1677</v>
      </c>
      <c r="B526" s="12">
        <v>525</v>
      </c>
      <c r="C526" s="12" t="s">
        <v>3251</v>
      </c>
      <c r="D526" s="12" t="s">
        <v>1710</v>
      </c>
      <c r="E526" s="13" t="s">
        <v>3252</v>
      </c>
      <c r="F526" s="12" t="s">
        <v>3253</v>
      </c>
      <c r="G526" s="12" t="s">
        <v>1713</v>
      </c>
      <c r="H526" s="13" t="s">
        <v>3254</v>
      </c>
      <c r="I526" s="12">
        <v>251</v>
      </c>
      <c r="J526" s="12">
        <v>1</v>
      </c>
      <c r="K526" s="13" t="s">
        <v>113</v>
      </c>
      <c r="L526" s="14">
        <v>-4.8103904433574168E-4</v>
      </c>
      <c r="M526" s="13" t="s">
        <v>736</v>
      </c>
      <c r="N526" s="12">
        <v>-0.15240000000000509</v>
      </c>
      <c r="P526">
        <f t="shared" si="16"/>
        <v>0</v>
      </c>
      <c r="Q526">
        <f t="shared" si="17"/>
        <v>0</v>
      </c>
      <c r="S526" s="11" t="s">
        <v>1677</v>
      </c>
      <c r="T526" s="12">
        <v>525</v>
      </c>
      <c r="U526" s="12" t="s">
        <v>3251</v>
      </c>
      <c r="V526" s="12" t="s">
        <v>1710</v>
      </c>
      <c r="W526" s="13" t="s">
        <v>3252</v>
      </c>
      <c r="X526" s="12" t="s">
        <v>3253</v>
      </c>
      <c r="Y526" s="12" t="s">
        <v>1713</v>
      </c>
      <c r="Z526" s="13" t="s">
        <v>3254</v>
      </c>
      <c r="AA526" s="24">
        <v>251</v>
      </c>
      <c r="AB526" s="25">
        <v>-3.5630000000000002E-3</v>
      </c>
    </row>
    <row r="527" spans="1:28">
      <c r="A527" s="11" t="s">
        <v>1677</v>
      </c>
      <c r="B527" s="12">
        <v>526</v>
      </c>
      <c r="C527" s="12" t="s">
        <v>3255</v>
      </c>
      <c r="D527" s="12" t="s">
        <v>1710</v>
      </c>
      <c r="E527" s="13">
        <v>12828</v>
      </c>
      <c r="F527" s="12" t="s">
        <v>3256</v>
      </c>
      <c r="G527" s="12" t="s">
        <v>1713</v>
      </c>
      <c r="H527" s="13">
        <v>12445</v>
      </c>
      <c r="I527" s="12">
        <v>251</v>
      </c>
      <c r="J527" s="12">
        <v>1</v>
      </c>
      <c r="K527" s="13" t="s">
        <v>1175</v>
      </c>
      <c r="L527" s="14">
        <v>-3.0090427190520679E-2</v>
      </c>
      <c r="M527" s="13" t="s">
        <v>1176</v>
      </c>
      <c r="N527" s="12">
        <v>-0.22960000000000499</v>
      </c>
      <c r="P527">
        <f t="shared" si="16"/>
        <v>-1</v>
      </c>
      <c r="Q527">
        <f t="shared" si="17"/>
        <v>-11</v>
      </c>
      <c r="S527" s="11" t="s">
        <v>1677</v>
      </c>
      <c r="T527" s="12">
        <v>526</v>
      </c>
      <c r="U527" s="12" t="s">
        <v>3255</v>
      </c>
      <c r="V527" s="12" t="s">
        <v>1710</v>
      </c>
      <c r="W527" s="13" t="s">
        <v>4472</v>
      </c>
      <c r="X527" s="12" t="s">
        <v>3256</v>
      </c>
      <c r="Y527" s="12" t="s">
        <v>1713</v>
      </c>
      <c r="Z527" s="13" t="s">
        <v>4473</v>
      </c>
      <c r="AA527" s="24">
        <v>251</v>
      </c>
      <c r="AB527" s="25">
        <v>-0.21710099999999999</v>
      </c>
    </row>
    <row r="528" spans="1:28">
      <c r="A528" s="11" t="s">
        <v>1677</v>
      </c>
      <c r="B528" s="12">
        <v>527</v>
      </c>
      <c r="C528" s="12" t="s">
        <v>3257</v>
      </c>
      <c r="D528" s="12" t="s">
        <v>1710</v>
      </c>
      <c r="E528" s="13">
        <v>12485</v>
      </c>
      <c r="F528" s="12" t="s">
        <v>3258</v>
      </c>
      <c r="G528" s="12" t="s">
        <v>1713</v>
      </c>
      <c r="H528" s="13">
        <v>12423</v>
      </c>
      <c r="I528" s="12">
        <v>251</v>
      </c>
      <c r="J528" s="12">
        <v>1</v>
      </c>
      <c r="K528" s="13" t="s">
        <v>1179</v>
      </c>
      <c r="L528" s="14">
        <v>-5.2062474969964091E-3</v>
      </c>
      <c r="M528" s="13" t="s">
        <v>1180</v>
      </c>
      <c r="N528" s="12">
        <v>-0.24260000000000501</v>
      </c>
      <c r="P528">
        <f t="shared" si="16"/>
        <v>3</v>
      </c>
      <c r="Q528">
        <f t="shared" si="17"/>
        <v>6</v>
      </c>
      <c r="S528" s="11" t="s">
        <v>1677</v>
      </c>
      <c r="T528" s="12">
        <v>527</v>
      </c>
      <c r="U528" s="12" t="s">
        <v>3257</v>
      </c>
      <c r="V528" s="12" t="s">
        <v>1710</v>
      </c>
      <c r="W528" s="13" t="s">
        <v>4474</v>
      </c>
      <c r="X528" s="12" t="s">
        <v>3258</v>
      </c>
      <c r="Y528" s="12" t="s">
        <v>1713</v>
      </c>
      <c r="Z528" s="13" t="s">
        <v>4475</v>
      </c>
      <c r="AA528" s="24">
        <v>251</v>
      </c>
      <c r="AB528" s="25">
        <v>-4.0354000000000001E-2</v>
      </c>
    </row>
    <row r="529" spans="1:28">
      <c r="A529" s="11" t="s">
        <v>1677</v>
      </c>
      <c r="B529" s="12">
        <v>528</v>
      </c>
      <c r="C529" s="12" t="s">
        <v>3259</v>
      </c>
      <c r="D529" s="12" t="s">
        <v>1710</v>
      </c>
      <c r="E529" s="13" t="s">
        <v>3260</v>
      </c>
      <c r="F529" s="12" t="s">
        <v>3261</v>
      </c>
      <c r="G529" s="12" t="s">
        <v>1713</v>
      </c>
      <c r="H529" s="13">
        <v>12584</v>
      </c>
      <c r="I529" s="12">
        <v>251</v>
      </c>
      <c r="J529" s="12">
        <v>1</v>
      </c>
      <c r="K529" s="13" t="s">
        <v>455</v>
      </c>
      <c r="L529" s="14">
        <v>7.9491255961867101E-5</v>
      </c>
      <c r="M529" s="13" t="s">
        <v>1182</v>
      </c>
      <c r="N529" s="12">
        <v>-0.24240000000000489</v>
      </c>
      <c r="P529">
        <f t="shared" si="16"/>
        <v>-5</v>
      </c>
      <c r="Q529">
        <f t="shared" si="17"/>
        <v>0</v>
      </c>
      <c r="S529" s="11" t="s">
        <v>1677</v>
      </c>
      <c r="T529" s="12">
        <v>528</v>
      </c>
      <c r="U529" s="12" t="s">
        <v>3259</v>
      </c>
      <c r="V529" s="12" t="s">
        <v>1710</v>
      </c>
      <c r="W529" s="13" t="s">
        <v>4476</v>
      </c>
      <c r="X529" s="12" t="s">
        <v>3261</v>
      </c>
      <c r="Y529" s="12" t="s">
        <v>1713</v>
      </c>
      <c r="Z529" s="13" t="s">
        <v>4477</v>
      </c>
      <c r="AA529" s="24">
        <v>251</v>
      </c>
      <c r="AB529" s="25">
        <v>-2.3540000000000002E-3</v>
      </c>
    </row>
    <row r="530" spans="1:28">
      <c r="A530" s="11" t="s">
        <v>1677</v>
      </c>
      <c r="B530" s="12">
        <v>529</v>
      </c>
      <c r="C530" s="12" t="s">
        <v>3262</v>
      </c>
      <c r="D530" s="12" t="s">
        <v>1710</v>
      </c>
      <c r="E530" s="13">
        <v>12549</v>
      </c>
      <c r="F530" s="12" t="s">
        <v>3263</v>
      </c>
      <c r="G530" s="12" t="s">
        <v>1713</v>
      </c>
      <c r="H530" s="13" t="s">
        <v>3264</v>
      </c>
      <c r="I530" s="12">
        <v>251</v>
      </c>
      <c r="J530" s="12">
        <v>1</v>
      </c>
      <c r="K530" s="13" t="s">
        <v>1184</v>
      </c>
      <c r="L530" s="14">
        <v>4.9406327197386172E-3</v>
      </c>
      <c r="M530" s="13" t="s">
        <v>1185</v>
      </c>
      <c r="N530" s="12">
        <v>-0.23000000000000501</v>
      </c>
      <c r="P530">
        <f t="shared" si="16"/>
        <v>-2</v>
      </c>
      <c r="Q530">
        <f t="shared" si="17"/>
        <v>-1</v>
      </c>
      <c r="S530" s="11" t="s">
        <v>1677</v>
      </c>
      <c r="T530" s="12">
        <v>529</v>
      </c>
      <c r="U530" s="12" t="s">
        <v>3262</v>
      </c>
      <c r="V530" s="12" t="s">
        <v>1710</v>
      </c>
      <c r="W530" s="13" t="s">
        <v>4478</v>
      </c>
      <c r="X530" s="12" t="s">
        <v>3263</v>
      </c>
      <c r="Y530" s="12" t="s">
        <v>1713</v>
      </c>
      <c r="Z530" s="13" t="s">
        <v>4479</v>
      </c>
      <c r="AA530" s="24">
        <v>251</v>
      </c>
      <c r="AB530" s="25">
        <v>3.6000999999999998E-2</v>
      </c>
    </row>
    <row r="531" spans="1:28">
      <c r="A531" s="11" t="s">
        <v>1677</v>
      </c>
      <c r="B531" s="12">
        <v>530</v>
      </c>
      <c r="C531" s="12" t="s">
        <v>3265</v>
      </c>
      <c r="D531" s="12" t="s">
        <v>1710</v>
      </c>
      <c r="E531" s="13">
        <v>12522</v>
      </c>
      <c r="F531" s="12" t="s">
        <v>3266</v>
      </c>
      <c r="G531" s="12" t="s">
        <v>1713</v>
      </c>
      <c r="H531" s="13">
        <v>12423</v>
      </c>
      <c r="I531" s="12">
        <v>251</v>
      </c>
      <c r="J531" s="12">
        <v>1</v>
      </c>
      <c r="K531" s="13" t="s">
        <v>159</v>
      </c>
      <c r="L531" s="14">
        <v>-8.1456636320076589E-3</v>
      </c>
      <c r="M531" s="13" t="s">
        <v>1187</v>
      </c>
      <c r="N531" s="12">
        <v>-0.2504000000000049</v>
      </c>
      <c r="P531">
        <f t="shared" si="16"/>
        <v>-4</v>
      </c>
      <c r="Q531">
        <f t="shared" si="17"/>
        <v>3</v>
      </c>
      <c r="S531" s="11" t="s">
        <v>1677</v>
      </c>
      <c r="T531" s="12">
        <v>530</v>
      </c>
      <c r="U531" s="12" t="s">
        <v>3265</v>
      </c>
      <c r="V531" s="12" t="s">
        <v>1710</v>
      </c>
      <c r="W531" s="13" t="s">
        <v>4480</v>
      </c>
      <c r="X531" s="12" t="s">
        <v>3266</v>
      </c>
      <c r="Y531" s="12" t="s">
        <v>1713</v>
      </c>
      <c r="Z531" s="13" t="s">
        <v>4481</v>
      </c>
      <c r="AA531" s="24">
        <v>251</v>
      </c>
      <c r="AB531" s="25">
        <v>-6.4459000000000002E-2</v>
      </c>
    </row>
    <row r="532" spans="1:28">
      <c r="A532" s="11" t="s">
        <v>1677</v>
      </c>
      <c r="B532" s="12">
        <v>531</v>
      </c>
      <c r="C532" s="12" t="s">
        <v>3267</v>
      </c>
      <c r="D532" s="12" t="s">
        <v>1710</v>
      </c>
      <c r="E532" s="13">
        <v>12544</v>
      </c>
      <c r="F532" s="12" t="s">
        <v>3268</v>
      </c>
      <c r="G532" s="12" t="s">
        <v>1713</v>
      </c>
      <c r="H532" s="13" t="s">
        <v>3269</v>
      </c>
      <c r="I532" s="12">
        <v>251</v>
      </c>
      <c r="J532" s="12">
        <v>1</v>
      </c>
      <c r="K532" s="13" t="s">
        <v>129</v>
      </c>
      <c r="L532" s="14">
        <v>3.667091836734694E-3</v>
      </c>
      <c r="M532" s="13" t="s">
        <v>1189</v>
      </c>
      <c r="N532" s="12">
        <v>-0.24120000000000491</v>
      </c>
      <c r="P532">
        <f t="shared" si="16"/>
        <v>-3</v>
      </c>
      <c r="Q532">
        <f t="shared" si="17"/>
        <v>-3</v>
      </c>
      <c r="S532" s="11" t="s">
        <v>1677</v>
      </c>
      <c r="T532" s="12">
        <v>531</v>
      </c>
      <c r="U532" s="12" t="s">
        <v>3267</v>
      </c>
      <c r="V532" s="12" t="s">
        <v>1710</v>
      </c>
      <c r="W532" s="13" t="s">
        <v>4482</v>
      </c>
      <c r="X532" s="12" t="s">
        <v>3268</v>
      </c>
      <c r="Y532" s="12" t="s">
        <v>1713</v>
      </c>
      <c r="Z532" s="13" t="s">
        <v>4483</v>
      </c>
      <c r="AA532" s="24">
        <v>251</v>
      </c>
      <c r="AB532" s="25">
        <v>2.7157000000000001E-2</v>
      </c>
    </row>
    <row r="533" spans="1:28">
      <c r="A533" s="11" t="s">
        <v>1677</v>
      </c>
      <c r="B533" s="12">
        <v>532</v>
      </c>
      <c r="C533" s="12" t="s">
        <v>3270</v>
      </c>
      <c r="D533" s="12" t="s">
        <v>1710</v>
      </c>
      <c r="E533" s="13">
        <v>12691</v>
      </c>
      <c r="F533" s="12" t="s">
        <v>3271</v>
      </c>
      <c r="G533" s="12" t="s">
        <v>1713</v>
      </c>
      <c r="H533" s="13">
        <v>12726</v>
      </c>
      <c r="I533" s="12">
        <v>251</v>
      </c>
      <c r="J533" s="12">
        <v>1</v>
      </c>
      <c r="K533" s="13" t="s">
        <v>389</v>
      </c>
      <c r="L533" s="14">
        <v>2.521471909226942E-3</v>
      </c>
      <c r="M533" s="13" t="s">
        <v>1191</v>
      </c>
      <c r="N533" s="12">
        <v>-0.23480000000000509</v>
      </c>
      <c r="P533">
        <f t="shared" si="16"/>
        <v>-5</v>
      </c>
      <c r="Q533">
        <f t="shared" si="17"/>
        <v>2</v>
      </c>
      <c r="S533" s="11" t="s">
        <v>1677</v>
      </c>
      <c r="T533" s="12">
        <v>532</v>
      </c>
      <c r="U533" s="12" t="s">
        <v>3270</v>
      </c>
      <c r="V533" s="12" t="s">
        <v>1710</v>
      </c>
      <c r="W533" s="13" t="s">
        <v>3447</v>
      </c>
      <c r="X533" s="12" t="s">
        <v>3271</v>
      </c>
      <c r="Y533" s="12" t="s">
        <v>1713</v>
      </c>
      <c r="Z533" s="13" t="s">
        <v>4484</v>
      </c>
      <c r="AA533" s="24">
        <v>251</v>
      </c>
      <c r="AB533" s="25">
        <v>1.4586E-2</v>
      </c>
    </row>
    <row r="534" spans="1:28">
      <c r="A534" s="11" t="s">
        <v>1677</v>
      </c>
      <c r="B534" s="12">
        <v>533</v>
      </c>
      <c r="C534" s="12" t="s">
        <v>3272</v>
      </c>
      <c r="D534" s="12" t="s">
        <v>1710</v>
      </c>
      <c r="E534" s="13" t="s">
        <v>3273</v>
      </c>
      <c r="F534" s="12" t="s">
        <v>3274</v>
      </c>
      <c r="G534" s="12" t="s">
        <v>1713</v>
      </c>
      <c r="H534" s="13" t="s">
        <v>3275</v>
      </c>
      <c r="I534" s="12">
        <v>251</v>
      </c>
      <c r="J534" s="12">
        <v>1</v>
      </c>
      <c r="K534" s="13" t="s">
        <v>282</v>
      </c>
      <c r="L534" s="14">
        <v>-3.4989503149055298E-3</v>
      </c>
      <c r="M534" s="13" t="s">
        <v>1193</v>
      </c>
      <c r="N534" s="12">
        <v>-0.24380000000000521</v>
      </c>
      <c r="P534">
        <f t="shared" si="16"/>
        <v>-2</v>
      </c>
      <c r="Q534">
        <f t="shared" si="17"/>
        <v>2</v>
      </c>
      <c r="S534" s="11" t="s">
        <v>1677</v>
      </c>
      <c r="T534" s="12">
        <v>533</v>
      </c>
      <c r="U534" s="12" t="s">
        <v>3272</v>
      </c>
      <c r="V534" s="12" t="s">
        <v>1710</v>
      </c>
      <c r="W534" s="13" t="s">
        <v>4485</v>
      </c>
      <c r="X534" s="12" t="s">
        <v>3274</v>
      </c>
      <c r="Y534" s="12" t="s">
        <v>1713</v>
      </c>
      <c r="Z534" s="13" t="s">
        <v>4486</v>
      </c>
      <c r="AA534" s="24">
        <v>251</v>
      </c>
      <c r="AB534" s="25">
        <v>-2.8218E-2</v>
      </c>
    </row>
    <row r="535" spans="1:28">
      <c r="A535" s="11" t="s">
        <v>1677</v>
      </c>
      <c r="B535" s="12">
        <v>534</v>
      </c>
      <c r="C535" s="12" t="s">
        <v>3276</v>
      </c>
      <c r="D535" s="12" t="s">
        <v>1710</v>
      </c>
      <c r="E535" s="13" t="s">
        <v>3277</v>
      </c>
      <c r="F535" s="12" t="s">
        <v>3278</v>
      </c>
      <c r="G535" s="12" t="s">
        <v>1713</v>
      </c>
      <c r="H535" s="13" t="s">
        <v>3279</v>
      </c>
      <c r="I535" s="12">
        <v>251</v>
      </c>
      <c r="J535" s="12">
        <v>1</v>
      </c>
      <c r="K535" s="13" t="s">
        <v>163</v>
      </c>
      <c r="L535" s="14">
        <v>-6.709315025745087E-3</v>
      </c>
      <c r="M535" s="13" t="s">
        <v>1196</v>
      </c>
      <c r="N535" s="12">
        <v>-0.26100000000000517</v>
      </c>
      <c r="P535">
        <f t="shared" si="16"/>
        <v>-2</v>
      </c>
      <c r="Q535">
        <f t="shared" si="17"/>
        <v>-1</v>
      </c>
      <c r="S535" s="11" t="s">
        <v>1677</v>
      </c>
      <c r="T535" s="12">
        <v>534</v>
      </c>
      <c r="U535" s="12" t="s">
        <v>3276</v>
      </c>
      <c r="V535" s="12" t="s">
        <v>1710</v>
      </c>
      <c r="W535" s="13" t="s">
        <v>4487</v>
      </c>
      <c r="X535" s="12" t="s">
        <v>3278</v>
      </c>
      <c r="Y535" s="12" t="s">
        <v>1713</v>
      </c>
      <c r="Z535" s="13" t="s">
        <v>4488</v>
      </c>
      <c r="AA535" s="24">
        <v>251</v>
      </c>
      <c r="AB535" s="25">
        <v>-5.0269000000000001E-2</v>
      </c>
    </row>
    <row r="536" spans="1:28">
      <c r="A536" s="11" t="s">
        <v>1677</v>
      </c>
      <c r="B536" s="12">
        <v>535</v>
      </c>
      <c r="C536" s="12" t="s">
        <v>3280</v>
      </c>
      <c r="D536" s="12" t="s">
        <v>1710</v>
      </c>
      <c r="E536" s="13">
        <v>12747</v>
      </c>
      <c r="F536" s="12" t="s">
        <v>3281</v>
      </c>
      <c r="G536" s="12" t="s">
        <v>1713</v>
      </c>
      <c r="H536" s="13">
        <v>12869</v>
      </c>
      <c r="I536" s="12">
        <v>251</v>
      </c>
      <c r="J536" s="12">
        <v>1</v>
      </c>
      <c r="K536" s="13" t="s">
        <v>203</v>
      </c>
      <c r="L536" s="14">
        <v>9.3355299286106697E-3</v>
      </c>
      <c r="M536" s="13" t="s">
        <v>1198</v>
      </c>
      <c r="N536" s="12">
        <v>-0.23720000000000521</v>
      </c>
      <c r="P536">
        <f t="shared" si="16"/>
        <v>-3</v>
      </c>
      <c r="Q536">
        <f t="shared" si="17"/>
        <v>6</v>
      </c>
      <c r="S536" s="11" t="s">
        <v>1677</v>
      </c>
      <c r="T536" s="12">
        <v>535</v>
      </c>
      <c r="U536" s="12" t="s">
        <v>3280</v>
      </c>
      <c r="V536" s="12" t="s">
        <v>1710</v>
      </c>
      <c r="W536" s="13" t="s">
        <v>4489</v>
      </c>
      <c r="X536" s="12" t="s">
        <v>3281</v>
      </c>
      <c r="Y536" s="12" t="s">
        <v>1713</v>
      </c>
      <c r="Z536" s="13" t="s">
        <v>4485</v>
      </c>
      <c r="AA536" s="24">
        <v>251</v>
      </c>
      <c r="AB536" s="25">
        <v>6.3907000000000005E-2</v>
      </c>
    </row>
    <row r="537" spans="1:28">
      <c r="A537" s="11" t="s">
        <v>1677</v>
      </c>
      <c r="B537" s="12">
        <v>536</v>
      </c>
      <c r="C537" s="12" t="s">
        <v>3282</v>
      </c>
      <c r="D537" s="12" t="s">
        <v>1710</v>
      </c>
      <c r="E537" s="13" t="s">
        <v>3283</v>
      </c>
      <c r="F537" s="12" t="s">
        <v>3284</v>
      </c>
      <c r="G537" s="12" t="s">
        <v>1713</v>
      </c>
      <c r="H537" s="13">
        <v>12768</v>
      </c>
      <c r="I537" s="12">
        <v>251</v>
      </c>
      <c r="J537" s="12">
        <v>1</v>
      </c>
      <c r="K537" s="13" t="s">
        <v>939</v>
      </c>
      <c r="L537" s="14">
        <v>-2.578527894983574E-3</v>
      </c>
      <c r="M537" s="13" t="s">
        <v>1193</v>
      </c>
      <c r="N537" s="12">
        <v>-0.24380000000000521</v>
      </c>
      <c r="P537">
        <f t="shared" si="16"/>
        <v>4</v>
      </c>
      <c r="Q537">
        <f t="shared" si="17"/>
        <v>7</v>
      </c>
      <c r="S537" s="11" t="s">
        <v>1677</v>
      </c>
      <c r="T537" s="12">
        <v>536</v>
      </c>
      <c r="U537" s="12" t="s">
        <v>3282</v>
      </c>
      <c r="V537" s="12" t="s">
        <v>1710</v>
      </c>
      <c r="W537" s="13" t="s">
        <v>3433</v>
      </c>
      <c r="X537" s="12" t="s">
        <v>3284</v>
      </c>
      <c r="Y537" s="12" t="s">
        <v>1713</v>
      </c>
      <c r="Z537" s="13" t="s">
        <v>4490</v>
      </c>
      <c r="AA537" s="24">
        <v>251</v>
      </c>
      <c r="AB537" s="25">
        <v>-2.0843E-2</v>
      </c>
    </row>
    <row r="538" spans="1:28">
      <c r="A538" s="11" t="s">
        <v>1677</v>
      </c>
      <c r="B538" s="12">
        <v>537</v>
      </c>
      <c r="C538" s="12" t="s">
        <v>3285</v>
      </c>
      <c r="D538" s="12" t="s">
        <v>1710</v>
      </c>
      <c r="E538" s="13" t="s">
        <v>3286</v>
      </c>
      <c r="F538" s="12" t="s">
        <v>3287</v>
      </c>
      <c r="G538" s="12" t="s">
        <v>1713</v>
      </c>
      <c r="H538" s="13" t="s">
        <v>3288</v>
      </c>
      <c r="I538" s="12">
        <v>251</v>
      </c>
      <c r="J538" s="12">
        <v>1</v>
      </c>
      <c r="K538" s="13" t="s">
        <v>1201</v>
      </c>
      <c r="L538" s="14">
        <v>-6.3890203502129502E-3</v>
      </c>
      <c r="M538" s="13" t="s">
        <v>1202</v>
      </c>
      <c r="N538" s="12">
        <v>-0.26000000000000523</v>
      </c>
      <c r="P538">
        <f t="shared" si="16"/>
        <v>10</v>
      </c>
      <c r="Q538">
        <f t="shared" si="17"/>
        <v>-7</v>
      </c>
      <c r="S538" s="11" t="s">
        <v>1677</v>
      </c>
      <c r="T538" s="12">
        <v>537</v>
      </c>
      <c r="U538" s="12" t="s">
        <v>3285</v>
      </c>
      <c r="V538" s="12" t="s">
        <v>1710</v>
      </c>
      <c r="W538" s="13" t="s">
        <v>4491</v>
      </c>
      <c r="X538" s="12" t="s">
        <v>3287</v>
      </c>
      <c r="Y538" s="12" t="s">
        <v>1713</v>
      </c>
      <c r="Z538" s="13" t="s">
        <v>4492</v>
      </c>
      <c r="AA538" s="24">
        <v>251</v>
      </c>
      <c r="AB538" s="25">
        <v>-3.7422999999999998E-2</v>
      </c>
    </row>
    <row r="539" spans="1:28">
      <c r="A539" s="11" t="s">
        <v>1677</v>
      </c>
      <c r="B539" s="12">
        <v>538</v>
      </c>
      <c r="C539" s="12" t="s">
        <v>3289</v>
      </c>
      <c r="D539" s="12" t="s">
        <v>1710</v>
      </c>
      <c r="E539" s="13">
        <v>12766</v>
      </c>
      <c r="F539" s="12" t="s">
        <v>3290</v>
      </c>
      <c r="G539" s="12" t="s">
        <v>1713</v>
      </c>
      <c r="H539" s="13" t="s">
        <v>3291</v>
      </c>
      <c r="I539" s="12">
        <v>251</v>
      </c>
      <c r="J539" s="12">
        <v>1</v>
      </c>
      <c r="K539" s="13" t="s">
        <v>386</v>
      </c>
      <c r="L539" s="14">
        <v>-3.9166536111545896E-3</v>
      </c>
      <c r="M539" s="13" t="s">
        <v>1204</v>
      </c>
      <c r="N539" s="12">
        <v>-0.27000000000000501</v>
      </c>
      <c r="P539">
        <f t="shared" si="16"/>
        <v>-4</v>
      </c>
      <c r="Q539">
        <f t="shared" si="17"/>
        <v>4</v>
      </c>
      <c r="S539" s="11" t="s">
        <v>1677</v>
      </c>
      <c r="T539" s="12">
        <v>538</v>
      </c>
      <c r="U539" s="12" t="s">
        <v>3289</v>
      </c>
      <c r="V539" s="12" t="s">
        <v>1710</v>
      </c>
      <c r="W539" s="13" t="s">
        <v>4493</v>
      </c>
      <c r="X539" s="12" t="s">
        <v>3290</v>
      </c>
      <c r="Y539" s="12" t="s">
        <v>1713</v>
      </c>
      <c r="Z539" s="13" t="s">
        <v>4494</v>
      </c>
      <c r="AA539" s="24">
        <v>251</v>
      </c>
      <c r="AB539" s="25">
        <v>-3.3644E-2</v>
      </c>
    </row>
    <row r="540" spans="1:28">
      <c r="A540" s="11" t="s">
        <v>1677</v>
      </c>
      <c r="B540" s="12">
        <v>539</v>
      </c>
      <c r="C540" s="12" t="s">
        <v>3292</v>
      </c>
      <c r="D540" s="12" t="s">
        <v>1710</v>
      </c>
      <c r="E540" s="13">
        <v>12669</v>
      </c>
      <c r="F540" s="12" t="s">
        <v>3293</v>
      </c>
      <c r="G540" s="12" t="s">
        <v>1713</v>
      </c>
      <c r="H540" s="13">
        <v>12783</v>
      </c>
      <c r="I540" s="12">
        <v>251</v>
      </c>
      <c r="J540" s="12">
        <v>1</v>
      </c>
      <c r="K540" s="13" t="s">
        <v>1206</v>
      </c>
      <c r="L540" s="14">
        <v>8.7615439261188935E-3</v>
      </c>
      <c r="M540" s="13" t="s">
        <v>1207</v>
      </c>
      <c r="N540" s="12">
        <v>-0.24780000000000499</v>
      </c>
      <c r="P540">
        <f t="shared" si="16"/>
        <v>5</v>
      </c>
      <c r="Q540">
        <f t="shared" si="17"/>
        <v>-3</v>
      </c>
      <c r="S540" s="11" t="s">
        <v>1677</v>
      </c>
      <c r="T540" s="12">
        <v>539</v>
      </c>
      <c r="U540" s="12" t="s">
        <v>3292</v>
      </c>
      <c r="V540" s="12" t="s">
        <v>1710</v>
      </c>
      <c r="W540" s="13" t="s">
        <v>4495</v>
      </c>
      <c r="X540" s="12" t="s">
        <v>3293</v>
      </c>
      <c r="Y540" s="12" t="s">
        <v>1713</v>
      </c>
      <c r="Z540" s="13" t="s">
        <v>4496</v>
      </c>
      <c r="AA540" s="24">
        <v>251</v>
      </c>
      <c r="AB540" s="25">
        <v>6.9605E-2</v>
      </c>
    </row>
    <row r="541" spans="1:28">
      <c r="A541" s="11" t="s">
        <v>1677</v>
      </c>
      <c r="B541" s="12">
        <v>540</v>
      </c>
      <c r="C541" s="12" t="s">
        <v>3294</v>
      </c>
      <c r="D541" s="12" t="s">
        <v>1710</v>
      </c>
      <c r="E541" s="13" t="s">
        <v>3295</v>
      </c>
      <c r="F541" s="12" t="s">
        <v>3296</v>
      </c>
      <c r="G541" s="12" t="s">
        <v>1713</v>
      </c>
      <c r="H541" s="13">
        <v>12950</v>
      </c>
      <c r="I541" s="12">
        <v>251</v>
      </c>
      <c r="J541" s="12">
        <v>1</v>
      </c>
      <c r="K541" s="13" t="s">
        <v>1209</v>
      </c>
      <c r="L541" s="14">
        <v>1.0458128463279551E-2</v>
      </c>
      <c r="M541" s="13" t="s">
        <v>1210</v>
      </c>
      <c r="N541" s="12">
        <v>-0.2210000000000048</v>
      </c>
      <c r="P541">
        <f t="shared" si="16"/>
        <v>5</v>
      </c>
      <c r="Q541">
        <f t="shared" si="17"/>
        <v>-1</v>
      </c>
      <c r="S541" s="11" t="s">
        <v>1677</v>
      </c>
      <c r="T541" s="12">
        <v>540</v>
      </c>
      <c r="U541" s="12" t="s">
        <v>3294</v>
      </c>
      <c r="V541" s="12" t="s">
        <v>1710</v>
      </c>
      <c r="W541" s="13" t="s">
        <v>4497</v>
      </c>
      <c r="X541" s="12" t="s">
        <v>3296</v>
      </c>
      <c r="Y541" s="12" t="s">
        <v>1713</v>
      </c>
      <c r="Z541" s="13" t="s">
        <v>4498</v>
      </c>
      <c r="AA541" s="24">
        <v>251</v>
      </c>
      <c r="AB541" s="25">
        <v>8.0967999999999998E-2</v>
      </c>
    </row>
    <row r="542" spans="1:28">
      <c r="A542" s="11" t="s">
        <v>1677</v>
      </c>
      <c r="B542" s="12">
        <v>541</v>
      </c>
      <c r="C542" s="12" t="s">
        <v>3297</v>
      </c>
      <c r="D542" s="12" t="s">
        <v>1710</v>
      </c>
      <c r="E542" s="13" t="s">
        <v>3298</v>
      </c>
      <c r="F542" s="12" t="s">
        <v>3299</v>
      </c>
      <c r="G542" s="12" t="s">
        <v>1713</v>
      </c>
      <c r="H542" s="13" t="s">
        <v>3300</v>
      </c>
      <c r="I542" s="12">
        <v>251</v>
      </c>
      <c r="J542" s="12">
        <v>1</v>
      </c>
      <c r="K542" s="13" t="s">
        <v>273</v>
      </c>
      <c r="L542" s="14">
        <v>-7.7501356273730344E-4</v>
      </c>
      <c r="M542" s="13" t="s">
        <v>1212</v>
      </c>
      <c r="N542" s="12">
        <v>-0.22300000000000469</v>
      </c>
      <c r="P542">
        <f t="shared" si="16"/>
        <v>-4</v>
      </c>
      <c r="Q542">
        <f t="shared" si="17"/>
        <v>-4</v>
      </c>
      <c r="S542" s="11" t="s">
        <v>1677</v>
      </c>
      <c r="T542" s="12">
        <v>541</v>
      </c>
      <c r="U542" s="12" t="s">
        <v>3297</v>
      </c>
      <c r="V542" s="12" t="s">
        <v>1710</v>
      </c>
      <c r="W542" s="13" t="s">
        <v>4499</v>
      </c>
      <c r="X542" s="12" t="s">
        <v>3299</v>
      </c>
      <c r="Y542" s="12" t="s">
        <v>1713</v>
      </c>
      <c r="Z542" s="13" t="s">
        <v>3406</v>
      </c>
      <c r="AA542" s="24">
        <v>251</v>
      </c>
      <c r="AB542" s="25">
        <v>-5.7390000000000002E-3</v>
      </c>
    </row>
    <row r="543" spans="1:28">
      <c r="A543" s="11" t="s">
        <v>1677</v>
      </c>
      <c r="B543" s="12">
        <v>542</v>
      </c>
      <c r="C543" s="12" t="s">
        <v>3301</v>
      </c>
      <c r="D543" s="12" t="s">
        <v>1710</v>
      </c>
      <c r="E543" s="13" t="s">
        <v>3302</v>
      </c>
      <c r="F543" s="12" t="s">
        <v>3303</v>
      </c>
      <c r="G543" s="12" t="s">
        <v>1713</v>
      </c>
      <c r="H543" s="13" t="s">
        <v>3304</v>
      </c>
      <c r="I543" s="12">
        <v>251</v>
      </c>
      <c r="J543" s="12">
        <v>1</v>
      </c>
      <c r="K543" s="13" t="s">
        <v>1215</v>
      </c>
      <c r="L543" s="14">
        <v>-1.128110029361765E-2</v>
      </c>
      <c r="M543" s="13" t="s">
        <v>1216</v>
      </c>
      <c r="N543" s="12">
        <v>-0.25220000000000459</v>
      </c>
      <c r="P543">
        <f t="shared" ref="P543:P606" si="18">E543-W543</f>
        <v>2</v>
      </c>
      <c r="Q543">
        <f t="shared" ref="Q543:Q606" si="19">H543-Z543</f>
        <v>-5</v>
      </c>
      <c r="S543" s="11" t="s">
        <v>1677</v>
      </c>
      <c r="T543" s="12">
        <v>542</v>
      </c>
      <c r="U543" s="12" t="s">
        <v>3301</v>
      </c>
      <c r="V543" s="12" t="s">
        <v>1710</v>
      </c>
      <c r="W543" s="13" t="s">
        <v>4500</v>
      </c>
      <c r="X543" s="12" t="s">
        <v>3303</v>
      </c>
      <c r="Y543" s="12" t="s">
        <v>1713</v>
      </c>
      <c r="Z543" s="13" t="s">
        <v>4501</v>
      </c>
      <c r="AA543" s="24">
        <v>251</v>
      </c>
      <c r="AB543" s="25">
        <v>-7.9570000000000002E-2</v>
      </c>
    </row>
    <row r="544" spans="1:28">
      <c r="A544" s="11" t="s">
        <v>1677</v>
      </c>
      <c r="B544" s="12">
        <v>543</v>
      </c>
      <c r="C544" s="12" t="s">
        <v>3305</v>
      </c>
      <c r="D544" s="12" t="s">
        <v>1710</v>
      </c>
      <c r="E544" s="13">
        <v>12666</v>
      </c>
      <c r="F544" s="12" t="s">
        <v>3306</v>
      </c>
      <c r="G544" s="12" t="s">
        <v>1713</v>
      </c>
      <c r="H544" s="13">
        <v>12285</v>
      </c>
      <c r="I544" s="12">
        <v>251</v>
      </c>
      <c r="J544" s="12">
        <v>1</v>
      </c>
      <c r="K544" s="13" t="s">
        <v>1219</v>
      </c>
      <c r="L544" s="14">
        <v>-3.0317385125532881E-2</v>
      </c>
      <c r="M544" s="13" t="s">
        <v>1220</v>
      </c>
      <c r="N544" s="12">
        <v>-0.32900000000000451</v>
      </c>
      <c r="P544">
        <f t="shared" si="18"/>
        <v>6</v>
      </c>
      <c r="Q544">
        <f t="shared" si="19"/>
        <v>6</v>
      </c>
      <c r="S544" s="11" t="s">
        <v>1677</v>
      </c>
      <c r="T544" s="12">
        <v>543</v>
      </c>
      <c r="U544" s="12" t="s">
        <v>3305</v>
      </c>
      <c r="V544" s="12" t="s">
        <v>1710</v>
      </c>
      <c r="W544" s="13" t="s">
        <v>3349</v>
      </c>
      <c r="X544" s="12" t="s">
        <v>3306</v>
      </c>
      <c r="Y544" s="12" t="s">
        <v>1713</v>
      </c>
      <c r="Z544" s="13" t="s">
        <v>4502</v>
      </c>
      <c r="AA544" s="24">
        <v>251</v>
      </c>
      <c r="AB544" s="25">
        <v>-0.22467999999999999</v>
      </c>
    </row>
    <row r="545" spans="1:28">
      <c r="A545" s="11" t="s">
        <v>1677</v>
      </c>
      <c r="B545" s="12">
        <v>544</v>
      </c>
      <c r="C545" s="12" t="s">
        <v>3307</v>
      </c>
      <c r="D545" s="12" t="s">
        <v>1710</v>
      </c>
      <c r="E545" s="13">
        <v>12485</v>
      </c>
      <c r="F545" s="12" t="s">
        <v>3308</v>
      </c>
      <c r="G545" s="12" t="s">
        <v>1713</v>
      </c>
      <c r="H545" s="13" t="s">
        <v>3309</v>
      </c>
      <c r="I545" s="12">
        <v>251</v>
      </c>
      <c r="J545" s="12">
        <v>1</v>
      </c>
      <c r="K545" s="13" t="s">
        <v>1222</v>
      </c>
      <c r="L545" s="14">
        <v>7.0484581497797004E-3</v>
      </c>
      <c r="M545" s="13" t="s">
        <v>1223</v>
      </c>
      <c r="N545" s="12">
        <v>-0.31140000000000462</v>
      </c>
      <c r="P545">
        <f t="shared" si="18"/>
        <v>0</v>
      </c>
      <c r="Q545">
        <f t="shared" si="19"/>
        <v>4</v>
      </c>
      <c r="S545" s="11" t="s">
        <v>1677</v>
      </c>
      <c r="T545" s="12">
        <v>544</v>
      </c>
      <c r="U545" s="12" t="s">
        <v>3307</v>
      </c>
      <c r="V545" s="12" t="s">
        <v>1710</v>
      </c>
      <c r="W545" s="13" t="s">
        <v>4503</v>
      </c>
      <c r="X545" s="12" t="s">
        <v>3308</v>
      </c>
      <c r="Y545" s="12" t="s">
        <v>1713</v>
      </c>
      <c r="Z545" s="13" t="s">
        <v>4504</v>
      </c>
      <c r="AA545" s="24">
        <v>251</v>
      </c>
      <c r="AB545" s="25">
        <v>4.9838E-2</v>
      </c>
    </row>
    <row r="546" spans="1:28">
      <c r="A546" s="11" t="s">
        <v>1677</v>
      </c>
      <c r="B546" s="12">
        <v>545</v>
      </c>
      <c r="C546" s="12" t="s">
        <v>3310</v>
      </c>
      <c r="D546" s="12" t="s">
        <v>1710</v>
      </c>
      <c r="E546" s="13">
        <v>12522</v>
      </c>
      <c r="F546" s="12" t="s">
        <v>3311</v>
      </c>
      <c r="G546" s="12" t="s">
        <v>1713</v>
      </c>
      <c r="H546" s="13">
        <v>12621</v>
      </c>
      <c r="I546" s="12">
        <v>251</v>
      </c>
      <c r="J546" s="12">
        <v>1</v>
      </c>
      <c r="K546" s="13" t="s">
        <v>151</v>
      </c>
      <c r="L546" s="14">
        <v>7.6665069477719122E-3</v>
      </c>
      <c r="M546" s="13" t="s">
        <v>1225</v>
      </c>
      <c r="N546" s="12">
        <v>-0.29220000000000462</v>
      </c>
      <c r="P546">
        <f t="shared" si="18"/>
        <v>-13</v>
      </c>
      <c r="Q546">
        <f t="shared" si="19"/>
        <v>-2</v>
      </c>
      <c r="S546" s="11" t="s">
        <v>1677</v>
      </c>
      <c r="T546" s="12">
        <v>545</v>
      </c>
      <c r="U546" s="12" t="s">
        <v>3310</v>
      </c>
      <c r="V546" s="12" t="s">
        <v>1710</v>
      </c>
      <c r="W546" s="13" t="s">
        <v>4505</v>
      </c>
      <c r="X546" s="12" t="s">
        <v>3311</v>
      </c>
      <c r="Y546" s="12" t="s">
        <v>1713</v>
      </c>
      <c r="Z546" s="13" t="s">
        <v>4506</v>
      </c>
      <c r="AA546" s="24">
        <v>251</v>
      </c>
      <c r="AB546" s="25">
        <v>5.0229999999999997E-2</v>
      </c>
    </row>
    <row r="547" spans="1:28">
      <c r="A547" s="11" t="s">
        <v>1677</v>
      </c>
      <c r="B547" s="12">
        <v>546</v>
      </c>
      <c r="C547" s="12" t="s">
        <v>3312</v>
      </c>
      <c r="D547" s="12" t="s">
        <v>1710</v>
      </c>
      <c r="E547" s="13">
        <v>12690</v>
      </c>
      <c r="F547" s="12" t="s">
        <v>3313</v>
      </c>
      <c r="G547" s="12" t="s">
        <v>1713</v>
      </c>
      <c r="H547" s="13">
        <v>12729</v>
      </c>
      <c r="I547" s="12">
        <v>251</v>
      </c>
      <c r="J547" s="12">
        <v>1</v>
      </c>
      <c r="K547" s="13" t="s">
        <v>304</v>
      </c>
      <c r="L547" s="14">
        <v>2.8368794326241731E-3</v>
      </c>
      <c r="M547" s="13" t="s">
        <v>1227</v>
      </c>
      <c r="N547" s="12">
        <v>-0.28500000000000442</v>
      </c>
      <c r="P547">
        <f t="shared" si="18"/>
        <v>8</v>
      </c>
      <c r="Q547">
        <f t="shared" si="19"/>
        <v>-4</v>
      </c>
      <c r="S547" s="11" t="s">
        <v>1677</v>
      </c>
      <c r="T547" s="12">
        <v>546</v>
      </c>
      <c r="U547" s="12" t="s">
        <v>3312</v>
      </c>
      <c r="V547" s="12" t="s">
        <v>1710</v>
      </c>
      <c r="W547" s="13" t="s">
        <v>4507</v>
      </c>
      <c r="X547" s="12" t="s">
        <v>3313</v>
      </c>
      <c r="Y547" s="12" t="s">
        <v>1713</v>
      </c>
      <c r="Z547" s="13" t="s">
        <v>4508</v>
      </c>
      <c r="AA547" s="24">
        <v>251</v>
      </c>
      <c r="AB547" s="25">
        <v>2.8035999999999998E-2</v>
      </c>
    </row>
    <row r="548" spans="1:28">
      <c r="A548" s="11" t="s">
        <v>1677</v>
      </c>
      <c r="B548" s="12">
        <v>547</v>
      </c>
      <c r="C548" s="12" t="s">
        <v>3314</v>
      </c>
      <c r="D548" s="12" t="s">
        <v>1710</v>
      </c>
      <c r="E548" s="13">
        <v>12727</v>
      </c>
      <c r="F548" s="12" t="s">
        <v>3315</v>
      </c>
      <c r="G548" s="12" t="s">
        <v>1713</v>
      </c>
      <c r="H548" s="13">
        <v>12766</v>
      </c>
      <c r="I548" s="12">
        <v>251</v>
      </c>
      <c r="J548" s="12">
        <v>1</v>
      </c>
      <c r="K548" s="13" t="s">
        <v>304</v>
      </c>
      <c r="L548" s="14">
        <v>2.8286320421151748E-3</v>
      </c>
      <c r="M548" s="13" t="s">
        <v>1229</v>
      </c>
      <c r="N548" s="12">
        <v>-0.27780000000000449</v>
      </c>
      <c r="P548">
        <f t="shared" si="18"/>
        <v>-1</v>
      </c>
      <c r="Q548">
        <f t="shared" si="19"/>
        <v>0</v>
      </c>
      <c r="S548" s="11" t="s">
        <v>1677</v>
      </c>
      <c r="T548" s="12">
        <v>547</v>
      </c>
      <c r="U548" s="12" t="s">
        <v>3314</v>
      </c>
      <c r="V548" s="12" t="s">
        <v>1710</v>
      </c>
      <c r="W548" s="13" t="s">
        <v>4509</v>
      </c>
      <c r="X548" s="12" t="s">
        <v>3315</v>
      </c>
      <c r="Y548" s="12" t="s">
        <v>1713</v>
      </c>
      <c r="Z548" s="13" t="s">
        <v>4510</v>
      </c>
      <c r="AA548" s="24">
        <v>251</v>
      </c>
      <c r="AB548" s="25">
        <v>2.0369000000000002E-2</v>
      </c>
    </row>
    <row r="549" spans="1:28">
      <c r="A549" s="11" t="s">
        <v>1677</v>
      </c>
      <c r="B549" s="12">
        <v>548</v>
      </c>
      <c r="C549" s="12" t="s">
        <v>3316</v>
      </c>
      <c r="D549" s="12" t="s">
        <v>1710</v>
      </c>
      <c r="E549" s="13" t="s">
        <v>3317</v>
      </c>
      <c r="F549" s="12" t="s">
        <v>3318</v>
      </c>
      <c r="G549" s="12" t="s">
        <v>1713</v>
      </c>
      <c r="H549" s="13">
        <v>12772</v>
      </c>
      <c r="I549" s="12">
        <v>251</v>
      </c>
      <c r="J549" s="12">
        <v>1</v>
      </c>
      <c r="K549" s="13" t="s">
        <v>990</v>
      </c>
      <c r="L549" s="14">
        <v>-8.6180124223602453E-3</v>
      </c>
      <c r="M549" s="13" t="s">
        <v>1231</v>
      </c>
      <c r="N549" s="12">
        <v>-0.30000000000000449</v>
      </c>
      <c r="P549">
        <f t="shared" si="18"/>
        <v>-10</v>
      </c>
      <c r="Q549">
        <f t="shared" si="19"/>
        <v>-6</v>
      </c>
      <c r="S549" s="11" t="s">
        <v>1677</v>
      </c>
      <c r="T549" s="12">
        <v>548</v>
      </c>
      <c r="U549" s="12" t="s">
        <v>3316</v>
      </c>
      <c r="V549" s="12" t="s">
        <v>1710</v>
      </c>
      <c r="W549" s="13" t="s">
        <v>4511</v>
      </c>
      <c r="X549" s="12" t="s">
        <v>3318</v>
      </c>
      <c r="Y549" s="12" t="s">
        <v>1713</v>
      </c>
      <c r="Z549" s="13" t="s">
        <v>4512</v>
      </c>
      <c r="AA549" s="24">
        <v>251</v>
      </c>
      <c r="AB549" s="25">
        <v>-6.6086000000000006E-2</v>
      </c>
    </row>
    <row r="550" spans="1:28">
      <c r="A550" s="11" t="s">
        <v>1677</v>
      </c>
      <c r="B550" s="12">
        <v>549</v>
      </c>
      <c r="C550" s="12" t="s">
        <v>3319</v>
      </c>
      <c r="D550" s="12" t="s">
        <v>1710</v>
      </c>
      <c r="E550" s="13">
        <v>12728</v>
      </c>
      <c r="F550" s="12" t="s">
        <v>3320</v>
      </c>
      <c r="G550" s="12" t="s">
        <v>1713</v>
      </c>
      <c r="H550" s="13">
        <v>12662</v>
      </c>
      <c r="I550" s="12">
        <v>251</v>
      </c>
      <c r="J550" s="12">
        <v>1</v>
      </c>
      <c r="K550" s="13" t="s">
        <v>742</v>
      </c>
      <c r="L550" s="14">
        <v>-5.4211187932117688E-3</v>
      </c>
      <c r="M550" s="13" t="s">
        <v>1233</v>
      </c>
      <c r="N550" s="12">
        <v>-0.31380000000000441</v>
      </c>
      <c r="P550">
        <f t="shared" si="18"/>
        <v>2</v>
      </c>
      <c r="Q550">
        <f t="shared" si="19"/>
        <v>0</v>
      </c>
      <c r="S550" s="11" t="s">
        <v>1677</v>
      </c>
      <c r="T550" s="12">
        <v>549</v>
      </c>
      <c r="U550" s="12" t="s">
        <v>3319</v>
      </c>
      <c r="V550" s="12" t="s">
        <v>1710</v>
      </c>
      <c r="W550" s="13" t="s">
        <v>4513</v>
      </c>
      <c r="X550" s="12" t="s">
        <v>3320</v>
      </c>
      <c r="Y550" s="12" t="s">
        <v>1713</v>
      </c>
      <c r="Z550" s="13" t="s">
        <v>4514</v>
      </c>
      <c r="AA550" s="24">
        <v>251</v>
      </c>
      <c r="AB550" s="25">
        <v>-3.8998999999999999E-2</v>
      </c>
    </row>
    <row r="551" spans="1:28">
      <c r="A551" s="11" t="s">
        <v>1677</v>
      </c>
      <c r="B551" s="12">
        <v>550</v>
      </c>
      <c r="C551" s="12" t="s">
        <v>3321</v>
      </c>
      <c r="D551" s="12" t="s">
        <v>1710</v>
      </c>
      <c r="E551" s="13">
        <v>12787</v>
      </c>
      <c r="F551" s="12" t="s">
        <v>3322</v>
      </c>
      <c r="G551" s="12" t="s">
        <v>1713</v>
      </c>
      <c r="H551" s="13" t="s">
        <v>3323</v>
      </c>
      <c r="I551" s="12">
        <v>251</v>
      </c>
      <c r="J551" s="12">
        <v>1</v>
      </c>
      <c r="K551" s="13" t="s">
        <v>1235</v>
      </c>
      <c r="L551" s="14">
        <v>-1.3998592320325329E-2</v>
      </c>
      <c r="M551" s="13" t="s">
        <v>1236</v>
      </c>
      <c r="N551" s="12">
        <v>-0.3496000000000043</v>
      </c>
      <c r="P551">
        <f t="shared" si="18"/>
        <v>5</v>
      </c>
      <c r="Q551">
        <f t="shared" si="19"/>
        <v>3</v>
      </c>
      <c r="S551" s="11" t="s">
        <v>1677</v>
      </c>
      <c r="T551" s="12">
        <v>550</v>
      </c>
      <c r="U551" s="12" t="s">
        <v>3321</v>
      </c>
      <c r="V551" s="12" t="s">
        <v>1710</v>
      </c>
      <c r="W551" s="13" t="s">
        <v>4515</v>
      </c>
      <c r="X551" s="12" t="s">
        <v>3322</v>
      </c>
      <c r="Y551" s="12" t="s">
        <v>1713</v>
      </c>
      <c r="Z551" s="13" t="s">
        <v>4516</v>
      </c>
      <c r="AA551" s="24">
        <v>251</v>
      </c>
      <c r="AB551" s="25">
        <v>-0.102575</v>
      </c>
    </row>
    <row r="552" spans="1:28">
      <c r="A552" s="11" t="s">
        <v>1677</v>
      </c>
      <c r="B552" s="12">
        <v>551</v>
      </c>
      <c r="C552" s="12" t="s">
        <v>3324</v>
      </c>
      <c r="D552" s="12" t="s">
        <v>1710</v>
      </c>
      <c r="E552" s="13" t="s">
        <v>3325</v>
      </c>
      <c r="F552" s="12" t="s">
        <v>3326</v>
      </c>
      <c r="G552" s="12" t="s">
        <v>1713</v>
      </c>
      <c r="H552" s="13">
        <v>12669</v>
      </c>
      <c r="I552" s="12">
        <v>251</v>
      </c>
      <c r="J552" s="12">
        <v>1</v>
      </c>
      <c r="K552" s="13" t="s">
        <v>546</v>
      </c>
      <c r="L552" s="14">
        <v>2.374169040835599E-3</v>
      </c>
      <c r="M552" s="13" t="s">
        <v>1238</v>
      </c>
      <c r="N552" s="12">
        <v>-0.34360000000000468</v>
      </c>
      <c r="P552">
        <f t="shared" si="18"/>
        <v>5</v>
      </c>
      <c r="Q552">
        <f t="shared" si="19"/>
        <v>-5</v>
      </c>
      <c r="S552" s="11" t="s">
        <v>1677</v>
      </c>
      <c r="T552" s="12">
        <v>551</v>
      </c>
      <c r="U552" s="12" t="s">
        <v>3324</v>
      </c>
      <c r="V552" s="12" t="s">
        <v>1710</v>
      </c>
      <c r="W552" s="13" t="s">
        <v>4517</v>
      </c>
      <c r="X552" s="12" t="s">
        <v>3326</v>
      </c>
      <c r="Y552" s="12" t="s">
        <v>1713</v>
      </c>
      <c r="Z552" s="13" t="s">
        <v>4518</v>
      </c>
      <c r="AA552" s="24">
        <v>251</v>
      </c>
      <c r="AB552" s="25">
        <v>2.3458E-2</v>
      </c>
    </row>
    <row r="553" spans="1:28">
      <c r="A553" s="11" t="s">
        <v>1677</v>
      </c>
      <c r="B553" s="12">
        <v>552</v>
      </c>
      <c r="C553" s="12" t="s">
        <v>3327</v>
      </c>
      <c r="D553" s="12" t="s">
        <v>1710</v>
      </c>
      <c r="E553" s="13" t="s">
        <v>3328</v>
      </c>
      <c r="F553" s="12" t="s">
        <v>3329</v>
      </c>
      <c r="G553" s="12" t="s">
        <v>1713</v>
      </c>
      <c r="H553" s="13" t="s">
        <v>3330</v>
      </c>
      <c r="I553" s="12">
        <v>251</v>
      </c>
      <c r="J553" s="12">
        <v>1</v>
      </c>
      <c r="K553" s="13" t="s">
        <v>1240</v>
      </c>
      <c r="L553" s="14">
        <v>-8.2320658565268896E-3</v>
      </c>
      <c r="M553" s="13" t="s">
        <v>1241</v>
      </c>
      <c r="N553" s="12">
        <v>-0.3646000000000047</v>
      </c>
      <c r="P553">
        <f t="shared" si="18"/>
        <v>-1</v>
      </c>
      <c r="Q553">
        <f t="shared" si="19"/>
        <v>-14</v>
      </c>
      <c r="S553" s="11" t="s">
        <v>1677</v>
      </c>
      <c r="T553" s="12">
        <v>552</v>
      </c>
      <c r="U553" s="12" t="s">
        <v>3327</v>
      </c>
      <c r="V553" s="12" t="s">
        <v>1710</v>
      </c>
      <c r="W553" s="13" t="s">
        <v>4519</v>
      </c>
      <c r="X553" s="12" t="s">
        <v>3329</v>
      </c>
      <c r="Y553" s="12" t="s">
        <v>1713</v>
      </c>
      <c r="Z553" s="13" t="s">
        <v>4520</v>
      </c>
      <c r="AA553" s="24">
        <v>251</v>
      </c>
      <c r="AB553" s="25">
        <v>-5.3423999999999999E-2</v>
      </c>
    </row>
    <row r="554" spans="1:28">
      <c r="A554" s="11" t="s">
        <v>1677</v>
      </c>
      <c r="B554" s="12">
        <v>553</v>
      </c>
      <c r="C554" s="12" t="s">
        <v>3331</v>
      </c>
      <c r="D554" s="12" t="s">
        <v>1710</v>
      </c>
      <c r="E554" s="13">
        <v>12787</v>
      </c>
      <c r="F554" s="12" t="s">
        <v>3332</v>
      </c>
      <c r="G554" s="12" t="s">
        <v>1713</v>
      </c>
      <c r="H554" s="13" t="s">
        <v>3333</v>
      </c>
      <c r="I554" s="12">
        <v>251</v>
      </c>
      <c r="J554" s="12">
        <v>1</v>
      </c>
      <c r="K554" s="13" t="s">
        <v>1243</v>
      </c>
      <c r="L554" s="14">
        <v>-5.4743098459372553E-3</v>
      </c>
      <c r="M554" s="13" t="s">
        <v>1244</v>
      </c>
      <c r="N554" s="12">
        <v>-0.37860000000000482</v>
      </c>
      <c r="P554">
        <f t="shared" si="18"/>
        <v>5</v>
      </c>
      <c r="Q554">
        <f t="shared" si="19"/>
        <v>6</v>
      </c>
      <c r="S554" s="11" t="s">
        <v>1677</v>
      </c>
      <c r="T554" s="12">
        <v>553</v>
      </c>
      <c r="U554" s="12" t="s">
        <v>3331</v>
      </c>
      <c r="V554" s="12" t="s">
        <v>1710</v>
      </c>
      <c r="W554" s="13" t="s">
        <v>4515</v>
      </c>
      <c r="X554" s="12" t="s">
        <v>3332</v>
      </c>
      <c r="Y554" s="12" t="s">
        <v>1713</v>
      </c>
      <c r="Z554" s="13" t="s">
        <v>4521</v>
      </c>
      <c r="AA554" s="24">
        <v>251</v>
      </c>
      <c r="AB554" s="25">
        <v>-4.1146000000000002E-2</v>
      </c>
    </row>
    <row r="555" spans="1:28">
      <c r="A555" s="11" t="s">
        <v>1677</v>
      </c>
      <c r="B555" s="12">
        <v>554</v>
      </c>
      <c r="C555" s="12" t="s">
        <v>3334</v>
      </c>
      <c r="D555" s="12" t="s">
        <v>1710</v>
      </c>
      <c r="E555" s="13" t="s">
        <v>3335</v>
      </c>
      <c r="F555" s="12" t="s">
        <v>3336</v>
      </c>
      <c r="G555" s="12" t="s">
        <v>1713</v>
      </c>
      <c r="H555" s="13">
        <v>12624</v>
      </c>
      <c r="I555" s="12">
        <v>251</v>
      </c>
      <c r="J555" s="12">
        <v>1</v>
      </c>
      <c r="K555" s="13" t="s">
        <v>756</v>
      </c>
      <c r="L555" s="14">
        <v>3.737871798950207E-3</v>
      </c>
      <c r="M555" s="13" t="s">
        <v>1246</v>
      </c>
      <c r="N555" s="12">
        <v>-0.3692000000000048</v>
      </c>
      <c r="P555">
        <f t="shared" si="18"/>
        <v>-11</v>
      </c>
      <c r="Q555">
        <f t="shared" si="19"/>
        <v>0</v>
      </c>
      <c r="S555" s="11" t="s">
        <v>1677</v>
      </c>
      <c r="T555" s="12">
        <v>554</v>
      </c>
      <c r="U555" s="12" t="s">
        <v>3334</v>
      </c>
      <c r="V555" s="12" t="s">
        <v>1710</v>
      </c>
      <c r="W555" s="13" t="s">
        <v>4476</v>
      </c>
      <c r="X555" s="12" t="s">
        <v>3336</v>
      </c>
      <c r="Y555" s="12" t="s">
        <v>1713</v>
      </c>
      <c r="Z555" s="13" t="s">
        <v>4522</v>
      </c>
      <c r="AA555" s="24">
        <v>251</v>
      </c>
      <c r="AB555" s="25">
        <v>2.1189E-2</v>
      </c>
    </row>
    <row r="556" spans="1:28">
      <c r="A556" s="11" t="s">
        <v>1677</v>
      </c>
      <c r="B556" s="12">
        <v>555</v>
      </c>
      <c r="C556" s="12" t="s">
        <v>3337</v>
      </c>
      <c r="D556" s="12" t="s">
        <v>1710</v>
      </c>
      <c r="E556" s="13" t="s">
        <v>3338</v>
      </c>
      <c r="F556" s="12" t="s">
        <v>3339</v>
      </c>
      <c r="G556" s="12" t="s">
        <v>1713</v>
      </c>
      <c r="H556" s="13">
        <v>12565</v>
      </c>
      <c r="I556" s="12">
        <v>251</v>
      </c>
      <c r="J556" s="12">
        <v>1</v>
      </c>
      <c r="K556" s="13" t="s">
        <v>875</v>
      </c>
      <c r="L556" s="14">
        <v>-1.039861351819754E-2</v>
      </c>
      <c r="M556" s="13" t="s">
        <v>1248</v>
      </c>
      <c r="N556" s="12">
        <v>-0.39560000000000473</v>
      </c>
      <c r="P556">
        <f t="shared" si="18"/>
        <v>2</v>
      </c>
      <c r="Q556">
        <f t="shared" si="19"/>
        <v>-5</v>
      </c>
      <c r="S556" s="11" t="s">
        <v>1677</v>
      </c>
      <c r="T556" s="12">
        <v>555</v>
      </c>
      <c r="U556" s="12" t="s">
        <v>3337</v>
      </c>
      <c r="V556" s="12" t="s">
        <v>1710</v>
      </c>
      <c r="W556" s="13" t="s">
        <v>4523</v>
      </c>
      <c r="X556" s="12" t="s">
        <v>3339</v>
      </c>
      <c r="Y556" s="12" t="s">
        <v>1713</v>
      </c>
      <c r="Z556" s="13" t="s">
        <v>4524</v>
      </c>
      <c r="AA556" s="24">
        <v>251</v>
      </c>
      <c r="AB556" s="25">
        <v>-7.2954000000000005E-2</v>
      </c>
    </row>
    <row r="557" spans="1:28">
      <c r="A557" s="11" t="s">
        <v>1677</v>
      </c>
      <c r="B557" s="12">
        <v>556</v>
      </c>
      <c r="C557" s="12" t="s">
        <v>3340</v>
      </c>
      <c r="D557" s="12" t="s">
        <v>1710</v>
      </c>
      <c r="E557" s="13" t="s">
        <v>3341</v>
      </c>
      <c r="F557" s="12" t="s">
        <v>3342</v>
      </c>
      <c r="G557" s="12" t="s">
        <v>1713</v>
      </c>
      <c r="H557" s="13" t="s">
        <v>3343</v>
      </c>
      <c r="I557" s="12">
        <v>251</v>
      </c>
      <c r="J557" s="12">
        <v>1</v>
      </c>
      <c r="K557" s="13" t="s">
        <v>328</v>
      </c>
      <c r="L557" s="14">
        <v>1.4240506329113449E-3</v>
      </c>
      <c r="M557" s="13" t="s">
        <v>1250</v>
      </c>
      <c r="N557" s="12">
        <v>-0.39200000000000479</v>
      </c>
      <c r="P557">
        <f t="shared" si="18"/>
        <v>6</v>
      </c>
      <c r="Q557">
        <f t="shared" si="19"/>
        <v>-6</v>
      </c>
      <c r="S557" s="11" t="s">
        <v>1677</v>
      </c>
      <c r="T557" s="12">
        <v>556</v>
      </c>
      <c r="U557" s="12" t="s">
        <v>3340</v>
      </c>
      <c r="V557" s="12" t="s">
        <v>1710</v>
      </c>
      <c r="W557" s="13" t="s">
        <v>4525</v>
      </c>
      <c r="X557" s="12" t="s">
        <v>3342</v>
      </c>
      <c r="Y557" s="12" t="s">
        <v>1713</v>
      </c>
      <c r="Z557" s="13" t="s">
        <v>4520</v>
      </c>
      <c r="AA557" s="24">
        <v>251</v>
      </c>
      <c r="AB557" s="25">
        <v>1.7589E-2</v>
      </c>
    </row>
    <row r="558" spans="1:28">
      <c r="A558" s="11" t="s">
        <v>1677</v>
      </c>
      <c r="B558" s="12">
        <v>557</v>
      </c>
      <c r="C558" s="12" t="s">
        <v>3344</v>
      </c>
      <c r="D558" s="12" t="s">
        <v>1710</v>
      </c>
      <c r="E558" s="13" t="s">
        <v>3345</v>
      </c>
      <c r="F558" s="12" t="s">
        <v>3346</v>
      </c>
      <c r="G558" s="12" t="s">
        <v>1713</v>
      </c>
      <c r="H558" s="13" t="s">
        <v>3347</v>
      </c>
      <c r="I558" s="12">
        <v>251</v>
      </c>
      <c r="J558" s="12">
        <v>1</v>
      </c>
      <c r="K558" s="13" t="s">
        <v>171</v>
      </c>
      <c r="L558" s="14">
        <v>5.9119597347607163E-3</v>
      </c>
      <c r="M558" s="13" t="s">
        <v>1252</v>
      </c>
      <c r="N558" s="12">
        <v>-0.37720000000000481</v>
      </c>
      <c r="P558">
        <f t="shared" si="18"/>
        <v>1</v>
      </c>
      <c r="Q558">
        <f t="shared" si="19"/>
        <v>-8</v>
      </c>
      <c r="S558" s="11" t="s">
        <v>1677</v>
      </c>
      <c r="T558" s="12">
        <v>557</v>
      </c>
      <c r="U558" s="12" t="s">
        <v>3344</v>
      </c>
      <c r="V558" s="12" t="s">
        <v>1710</v>
      </c>
      <c r="W558" s="13" t="s">
        <v>4526</v>
      </c>
      <c r="X558" s="12" t="s">
        <v>3346</v>
      </c>
      <c r="Y558" s="12" t="s">
        <v>1713</v>
      </c>
      <c r="Z558" s="13" t="s">
        <v>4527</v>
      </c>
      <c r="AA558" s="24">
        <v>251</v>
      </c>
      <c r="AB558" s="25">
        <v>4.9121999999999999E-2</v>
      </c>
    </row>
    <row r="559" spans="1:28">
      <c r="A559" s="11" t="s">
        <v>1677</v>
      </c>
      <c r="B559" s="12">
        <v>558</v>
      </c>
      <c r="C559" s="12" t="s">
        <v>3348</v>
      </c>
      <c r="D559" s="12" t="s">
        <v>1710</v>
      </c>
      <c r="E559" s="13" t="s">
        <v>3349</v>
      </c>
      <c r="F559" s="12" t="s">
        <v>3350</v>
      </c>
      <c r="G559" s="12" t="s">
        <v>1713</v>
      </c>
      <c r="H559" s="13" t="s">
        <v>3351</v>
      </c>
      <c r="I559" s="12">
        <v>251</v>
      </c>
      <c r="J559" s="12">
        <v>1</v>
      </c>
      <c r="K559" s="13" t="s">
        <v>811</v>
      </c>
      <c r="L559" s="14">
        <v>-7.1090047393359862E-4</v>
      </c>
      <c r="M559" s="13" t="s">
        <v>1254</v>
      </c>
      <c r="N559" s="12">
        <v>-0.37900000000000472</v>
      </c>
      <c r="P559">
        <f t="shared" si="18"/>
        <v>2</v>
      </c>
      <c r="Q559">
        <f t="shared" si="19"/>
        <v>-6</v>
      </c>
      <c r="S559" s="11" t="s">
        <v>1677</v>
      </c>
      <c r="T559" s="12">
        <v>558</v>
      </c>
      <c r="U559" s="12" t="s">
        <v>3348</v>
      </c>
      <c r="V559" s="12" t="s">
        <v>1710</v>
      </c>
      <c r="W559" s="13" t="s">
        <v>4528</v>
      </c>
      <c r="X559" s="12" t="s">
        <v>3350</v>
      </c>
      <c r="Y559" s="12" t="s">
        <v>1713</v>
      </c>
      <c r="Z559" s="13" t="s">
        <v>3349</v>
      </c>
      <c r="AA559" s="24">
        <v>251</v>
      </c>
      <c r="AB559" s="25">
        <v>-5.8500000000000002E-4</v>
      </c>
    </row>
    <row r="560" spans="1:28">
      <c r="A560" s="11" t="s">
        <v>1677</v>
      </c>
      <c r="B560" s="12">
        <v>559</v>
      </c>
      <c r="C560" s="12" t="s">
        <v>3352</v>
      </c>
      <c r="D560" s="12" t="s">
        <v>1710</v>
      </c>
      <c r="E560" s="13">
        <v>12662</v>
      </c>
      <c r="F560" s="12" t="s">
        <v>3353</v>
      </c>
      <c r="G560" s="12" t="s">
        <v>1713</v>
      </c>
      <c r="H560" s="13" t="s">
        <v>3341</v>
      </c>
      <c r="I560" s="12">
        <v>251</v>
      </c>
      <c r="J560" s="12">
        <v>1</v>
      </c>
      <c r="K560" s="13" t="s">
        <v>693</v>
      </c>
      <c r="L560" s="14">
        <v>-1.974411625335628E-3</v>
      </c>
      <c r="M560" s="13" t="s">
        <v>1256</v>
      </c>
      <c r="N560" s="12">
        <v>-0.38400000000000473</v>
      </c>
      <c r="P560">
        <f t="shared" si="18"/>
        <v>-6</v>
      </c>
      <c r="Q560">
        <f t="shared" si="19"/>
        <v>-3</v>
      </c>
      <c r="S560" s="11" t="s">
        <v>1677</v>
      </c>
      <c r="T560" s="12">
        <v>559</v>
      </c>
      <c r="U560" s="12" t="s">
        <v>3352</v>
      </c>
      <c r="V560" s="12" t="s">
        <v>1710</v>
      </c>
      <c r="W560" s="13" t="s">
        <v>4491</v>
      </c>
      <c r="X560" s="12" t="s">
        <v>3353</v>
      </c>
      <c r="Y560" s="12" t="s">
        <v>1713</v>
      </c>
      <c r="Z560" s="13" t="s">
        <v>4529</v>
      </c>
      <c r="AA560" s="24">
        <v>251</v>
      </c>
      <c r="AB560" s="25">
        <v>-1.6372999999999999E-2</v>
      </c>
    </row>
    <row r="561" spans="1:28">
      <c r="A561" s="11" t="s">
        <v>1677</v>
      </c>
      <c r="B561" s="12">
        <v>560</v>
      </c>
      <c r="C561" s="12" t="s">
        <v>3354</v>
      </c>
      <c r="D561" s="12" t="s">
        <v>1710</v>
      </c>
      <c r="E561" s="13" t="s">
        <v>3355</v>
      </c>
      <c r="F561" s="12" t="s">
        <v>3356</v>
      </c>
      <c r="G561" s="12" t="s">
        <v>1713</v>
      </c>
      <c r="H561" s="13">
        <v>12792</v>
      </c>
      <c r="I561" s="12">
        <v>251</v>
      </c>
      <c r="J561" s="12">
        <v>1</v>
      </c>
      <c r="K561" s="13" t="s">
        <v>197</v>
      </c>
      <c r="L561" s="14">
        <v>7.4044899566758204E-3</v>
      </c>
      <c r="M561" s="13" t="s">
        <v>1258</v>
      </c>
      <c r="N561" s="12">
        <v>-0.3652000000000048</v>
      </c>
      <c r="P561">
        <f t="shared" si="18"/>
        <v>3</v>
      </c>
      <c r="Q561">
        <f t="shared" si="19"/>
        <v>1</v>
      </c>
      <c r="S561" s="11" t="s">
        <v>1677</v>
      </c>
      <c r="T561" s="12">
        <v>560</v>
      </c>
      <c r="U561" s="12" t="s">
        <v>3354</v>
      </c>
      <c r="V561" s="12" t="s">
        <v>1710</v>
      </c>
      <c r="W561" s="13" t="s">
        <v>4523</v>
      </c>
      <c r="X561" s="12" t="s">
        <v>3356</v>
      </c>
      <c r="Y561" s="12" t="s">
        <v>1713</v>
      </c>
      <c r="Z561" s="13" t="s">
        <v>4530</v>
      </c>
      <c r="AA561" s="24">
        <v>251</v>
      </c>
      <c r="AB561" s="25">
        <v>5.6028000000000001E-2</v>
      </c>
    </row>
    <row r="562" spans="1:28">
      <c r="A562" s="11" t="s">
        <v>1677</v>
      </c>
      <c r="B562" s="12">
        <v>561</v>
      </c>
      <c r="C562" s="12" t="s">
        <v>3357</v>
      </c>
      <c r="D562" s="12" t="s">
        <v>1710</v>
      </c>
      <c r="E562" s="13" t="s">
        <v>3358</v>
      </c>
      <c r="F562" s="12" t="s">
        <v>3359</v>
      </c>
      <c r="G562" s="12" t="s">
        <v>1713</v>
      </c>
      <c r="H562" s="13">
        <v>12845</v>
      </c>
      <c r="I562" s="12">
        <v>251</v>
      </c>
      <c r="J562" s="12">
        <v>1</v>
      </c>
      <c r="K562" s="13" t="s">
        <v>446</v>
      </c>
      <c r="L562" s="14">
        <v>5.3233129794895678E-3</v>
      </c>
      <c r="M562" s="13" t="s">
        <v>1260</v>
      </c>
      <c r="N562" s="12">
        <v>-0.3516000000000048</v>
      </c>
      <c r="P562">
        <f t="shared" si="18"/>
        <v>1</v>
      </c>
      <c r="Q562">
        <f t="shared" si="19"/>
        <v>3</v>
      </c>
      <c r="S562" s="11" t="s">
        <v>1677</v>
      </c>
      <c r="T562" s="12">
        <v>561</v>
      </c>
      <c r="U562" s="12" t="s">
        <v>3357</v>
      </c>
      <c r="V562" s="12" t="s">
        <v>1710</v>
      </c>
      <c r="W562" s="13" t="s">
        <v>4531</v>
      </c>
      <c r="X562" s="12" t="s">
        <v>3359</v>
      </c>
      <c r="Y562" s="12" t="s">
        <v>1713</v>
      </c>
      <c r="Z562" s="13" t="s">
        <v>4532</v>
      </c>
      <c r="AA562" s="24">
        <v>251</v>
      </c>
      <c r="AB562" s="25">
        <v>3.8275000000000003E-2</v>
      </c>
    </row>
    <row r="563" spans="1:28">
      <c r="A563" s="11" t="s">
        <v>1677</v>
      </c>
      <c r="B563" s="12">
        <v>562</v>
      </c>
      <c r="C563" s="12" t="s">
        <v>3360</v>
      </c>
      <c r="D563" s="12" t="s">
        <v>1710</v>
      </c>
      <c r="E563" s="13" t="s">
        <v>3361</v>
      </c>
      <c r="F563" s="12" t="s">
        <v>3362</v>
      </c>
      <c r="G563" s="12" t="s">
        <v>1713</v>
      </c>
      <c r="H563" s="13">
        <v>12967</v>
      </c>
      <c r="I563" s="12">
        <v>251</v>
      </c>
      <c r="J563" s="12">
        <v>1</v>
      </c>
      <c r="K563" s="13" t="s">
        <v>154</v>
      </c>
      <c r="L563" s="14">
        <v>6.9471246622926635E-4</v>
      </c>
      <c r="M563" s="13" t="s">
        <v>1262</v>
      </c>
      <c r="N563" s="12">
        <v>-0.34980000000000472</v>
      </c>
      <c r="P563">
        <f t="shared" si="18"/>
        <v>-1</v>
      </c>
      <c r="Q563">
        <f t="shared" si="19"/>
        <v>-2</v>
      </c>
      <c r="S563" s="11" t="s">
        <v>1677</v>
      </c>
      <c r="T563" s="12">
        <v>562</v>
      </c>
      <c r="U563" s="12" t="s">
        <v>3360</v>
      </c>
      <c r="V563" s="12" t="s">
        <v>1710</v>
      </c>
      <c r="W563" s="13" t="s">
        <v>4533</v>
      </c>
      <c r="X563" s="12" t="s">
        <v>3362</v>
      </c>
      <c r="Y563" s="12" t="s">
        <v>1713</v>
      </c>
      <c r="Z563" s="13" t="s">
        <v>4534</v>
      </c>
      <c r="AA563" s="24">
        <v>251</v>
      </c>
      <c r="AB563" s="25">
        <v>5.7169999999999999E-3</v>
      </c>
    </row>
    <row r="564" spans="1:28">
      <c r="A564" s="11" t="s">
        <v>1677</v>
      </c>
      <c r="B564" s="12">
        <v>563</v>
      </c>
      <c r="C564" s="12" t="s">
        <v>3363</v>
      </c>
      <c r="D564" s="12" t="s">
        <v>1710</v>
      </c>
      <c r="E564" s="13" t="s">
        <v>3364</v>
      </c>
      <c r="F564" s="12" t="s">
        <v>3365</v>
      </c>
      <c r="G564" s="12" t="s">
        <v>1713</v>
      </c>
      <c r="H564" s="13">
        <v>12791</v>
      </c>
      <c r="I564" s="12">
        <v>251</v>
      </c>
      <c r="J564" s="12">
        <v>1</v>
      </c>
      <c r="K564" s="13" t="s">
        <v>410</v>
      </c>
      <c r="L564" s="14">
        <v>-5.1345884549556563E-3</v>
      </c>
      <c r="M564" s="13" t="s">
        <v>1265</v>
      </c>
      <c r="N564" s="12">
        <v>-0.36300000000000482</v>
      </c>
      <c r="P564">
        <f t="shared" si="18"/>
        <v>0</v>
      </c>
      <c r="Q564">
        <f t="shared" si="19"/>
        <v>4</v>
      </c>
      <c r="S564" s="11" t="s">
        <v>1677</v>
      </c>
      <c r="T564" s="12">
        <v>563</v>
      </c>
      <c r="U564" s="12" t="s">
        <v>3363</v>
      </c>
      <c r="V564" s="12" t="s">
        <v>1710</v>
      </c>
      <c r="W564" s="13" t="s">
        <v>3364</v>
      </c>
      <c r="X564" s="12" t="s">
        <v>3365</v>
      </c>
      <c r="Y564" s="12" t="s">
        <v>1713</v>
      </c>
      <c r="Z564" s="13" t="s">
        <v>4535</v>
      </c>
      <c r="AA564" s="24">
        <v>251</v>
      </c>
      <c r="AB564" s="25">
        <v>-4.0339E-2</v>
      </c>
    </row>
    <row r="565" spans="1:28">
      <c r="A565" s="11" t="s">
        <v>1677</v>
      </c>
      <c r="B565" s="12">
        <v>564</v>
      </c>
      <c r="C565" s="12" t="s">
        <v>3366</v>
      </c>
      <c r="D565" s="12" t="s">
        <v>1710</v>
      </c>
      <c r="E565" s="13" t="s">
        <v>3367</v>
      </c>
      <c r="F565" s="12" t="s">
        <v>3368</v>
      </c>
      <c r="G565" s="12" t="s">
        <v>1713</v>
      </c>
      <c r="H565" s="13" t="s">
        <v>3369</v>
      </c>
      <c r="I565" s="12">
        <v>251</v>
      </c>
      <c r="J565" s="12">
        <v>1</v>
      </c>
      <c r="K565" s="13" t="s">
        <v>570</v>
      </c>
      <c r="L565" s="14">
        <v>7.7990953049450072E-4</v>
      </c>
      <c r="M565" s="13" t="s">
        <v>1267</v>
      </c>
      <c r="N565" s="12">
        <v>-0.36100000000000459</v>
      </c>
      <c r="P565">
        <f t="shared" si="18"/>
        <v>-6</v>
      </c>
      <c r="Q565">
        <f t="shared" si="19"/>
        <v>8</v>
      </c>
      <c r="S565" s="11" t="s">
        <v>1677</v>
      </c>
      <c r="T565" s="12">
        <v>564</v>
      </c>
      <c r="U565" s="12" t="s">
        <v>3366</v>
      </c>
      <c r="V565" s="12" t="s">
        <v>1710</v>
      </c>
      <c r="W565" s="13" t="s">
        <v>4536</v>
      </c>
      <c r="X565" s="12" t="s">
        <v>3368</v>
      </c>
      <c r="Y565" s="12" t="s">
        <v>1713</v>
      </c>
      <c r="Z565" s="13" t="s">
        <v>4537</v>
      </c>
      <c r="AA565" s="24">
        <v>251</v>
      </c>
      <c r="AB565" s="25">
        <v>-2.31E-3</v>
      </c>
    </row>
    <row r="566" spans="1:28">
      <c r="A566" s="11" t="s">
        <v>1677</v>
      </c>
      <c r="B566" s="12">
        <v>565</v>
      </c>
      <c r="C566" s="12" t="s">
        <v>3370</v>
      </c>
      <c r="D566" s="12" t="s">
        <v>1710</v>
      </c>
      <c r="E566" s="13" t="s">
        <v>3295</v>
      </c>
      <c r="F566" s="12" t="s">
        <v>3371</v>
      </c>
      <c r="G566" s="12" t="s">
        <v>1713</v>
      </c>
      <c r="H566" s="13" t="s">
        <v>3355</v>
      </c>
      <c r="I566" s="12">
        <v>251</v>
      </c>
      <c r="J566" s="12">
        <v>1</v>
      </c>
      <c r="K566" s="13" t="s">
        <v>1269</v>
      </c>
      <c r="L566" s="14">
        <v>-9.4435339108718055E-3</v>
      </c>
      <c r="M566" s="13" t="s">
        <v>1270</v>
      </c>
      <c r="N566" s="12">
        <v>-0.38520000000000482</v>
      </c>
      <c r="P566">
        <f t="shared" si="18"/>
        <v>-2</v>
      </c>
      <c r="Q566">
        <f t="shared" si="19"/>
        <v>3</v>
      </c>
      <c r="S566" s="11" t="s">
        <v>1677</v>
      </c>
      <c r="T566" s="12">
        <v>565</v>
      </c>
      <c r="U566" s="12" t="s">
        <v>3370</v>
      </c>
      <c r="V566" s="12" t="s">
        <v>1710</v>
      </c>
      <c r="W566" s="13" t="s">
        <v>4538</v>
      </c>
      <c r="X566" s="12" t="s">
        <v>3371</v>
      </c>
      <c r="Y566" s="12" t="s">
        <v>1713</v>
      </c>
      <c r="Z566" s="13" t="s">
        <v>4523</v>
      </c>
      <c r="AA566" s="24">
        <v>251</v>
      </c>
      <c r="AB566" s="25">
        <v>-7.2831000000000007E-2</v>
      </c>
    </row>
    <row r="567" spans="1:28">
      <c r="A567" s="11" t="s">
        <v>1677</v>
      </c>
      <c r="B567" s="12">
        <v>566</v>
      </c>
      <c r="C567" s="12" t="s">
        <v>3372</v>
      </c>
      <c r="D567" s="12" t="s">
        <v>1710</v>
      </c>
      <c r="E567" s="13">
        <v>12646</v>
      </c>
      <c r="F567" s="12" t="s">
        <v>3373</v>
      </c>
      <c r="G567" s="12" t="s">
        <v>1713</v>
      </c>
      <c r="H567" s="13">
        <v>12507</v>
      </c>
      <c r="I567" s="12">
        <v>251</v>
      </c>
      <c r="J567" s="12">
        <v>1</v>
      </c>
      <c r="K567" s="13" t="s">
        <v>1272</v>
      </c>
      <c r="L567" s="14">
        <v>-1.122884706626597E-2</v>
      </c>
      <c r="M567" s="13" t="s">
        <v>1273</v>
      </c>
      <c r="N567" s="12">
        <v>-0.41360000000000469</v>
      </c>
      <c r="P567">
        <f t="shared" si="18"/>
        <v>8</v>
      </c>
      <c r="Q567">
        <f t="shared" si="19"/>
        <v>5</v>
      </c>
      <c r="S567" s="11" t="s">
        <v>1677</v>
      </c>
      <c r="T567" s="12">
        <v>566</v>
      </c>
      <c r="U567" s="12" t="s">
        <v>3372</v>
      </c>
      <c r="V567" s="12" t="s">
        <v>1710</v>
      </c>
      <c r="W567" s="13" t="s">
        <v>4539</v>
      </c>
      <c r="X567" s="12" t="s">
        <v>3373</v>
      </c>
      <c r="Y567" s="12" t="s">
        <v>1713</v>
      </c>
      <c r="Z567" s="13" t="s">
        <v>4540</v>
      </c>
      <c r="AA567" s="24">
        <v>251</v>
      </c>
      <c r="AB567" s="25">
        <v>-8.1471000000000002E-2</v>
      </c>
    </row>
    <row r="568" spans="1:28">
      <c r="A568" s="11" t="s">
        <v>1677</v>
      </c>
      <c r="B568" s="12">
        <v>567</v>
      </c>
      <c r="C568" s="12" t="s">
        <v>3374</v>
      </c>
      <c r="D568" s="12" t="s">
        <v>1710</v>
      </c>
      <c r="E568" s="13">
        <v>12542</v>
      </c>
      <c r="F568" s="12" t="s">
        <v>3375</v>
      </c>
      <c r="G568" s="12" t="s">
        <v>1713</v>
      </c>
      <c r="H568" s="13">
        <v>12507</v>
      </c>
      <c r="I568" s="12">
        <v>251</v>
      </c>
      <c r="J568" s="12">
        <v>1</v>
      </c>
      <c r="K568" s="13" t="s">
        <v>183</v>
      </c>
      <c r="L568" s="14">
        <v>-3.029819805453679E-3</v>
      </c>
      <c r="M568" s="13" t="s">
        <v>1275</v>
      </c>
      <c r="N568" s="12">
        <v>-0.42120000000000463</v>
      </c>
      <c r="P568">
        <f t="shared" si="18"/>
        <v>5</v>
      </c>
      <c r="Q568">
        <f t="shared" si="19"/>
        <v>-4</v>
      </c>
      <c r="S568" s="11" t="s">
        <v>1677</v>
      </c>
      <c r="T568" s="12">
        <v>567</v>
      </c>
      <c r="U568" s="12" t="s">
        <v>3374</v>
      </c>
      <c r="V568" s="12" t="s">
        <v>1710</v>
      </c>
      <c r="W568" s="13" t="s">
        <v>4541</v>
      </c>
      <c r="X568" s="12" t="s">
        <v>3375</v>
      </c>
      <c r="Y568" s="12" t="s">
        <v>1713</v>
      </c>
      <c r="Z568" s="13" t="s">
        <v>4542</v>
      </c>
      <c r="AA568" s="24">
        <v>251</v>
      </c>
      <c r="AB568" s="25">
        <v>-1.7134E-2</v>
      </c>
    </row>
    <row r="569" spans="1:28">
      <c r="A569" s="11" t="s">
        <v>1677</v>
      </c>
      <c r="B569" s="12">
        <v>568</v>
      </c>
      <c r="C569" s="12" t="s">
        <v>3376</v>
      </c>
      <c r="D569" s="12" t="s">
        <v>1710</v>
      </c>
      <c r="E569" s="13">
        <v>12362</v>
      </c>
      <c r="F569" s="12" t="s">
        <v>3377</v>
      </c>
      <c r="G569" s="12" t="s">
        <v>1713</v>
      </c>
      <c r="H569" s="13" t="s">
        <v>3378</v>
      </c>
      <c r="I569" s="12">
        <v>251</v>
      </c>
      <c r="J569" s="12">
        <v>1</v>
      </c>
      <c r="K569" s="13" t="s">
        <v>1277</v>
      </c>
      <c r="L569" s="14">
        <v>-1.383271315321147E-2</v>
      </c>
      <c r="M569" s="13" t="s">
        <v>1278</v>
      </c>
      <c r="N569" s="12">
        <v>-0.45540000000000458</v>
      </c>
      <c r="P569">
        <f t="shared" si="18"/>
        <v>1</v>
      </c>
      <c r="Q569">
        <f t="shared" si="19"/>
        <v>3</v>
      </c>
      <c r="S569" s="11" t="s">
        <v>1677</v>
      </c>
      <c r="T569" s="12">
        <v>568</v>
      </c>
      <c r="U569" s="12" t="s">
        <v>3376</v>
      </c>
      <c r="V569" s="12" t="s">
        <v>1710</v>
      </c>
      <c r="W569" s="13" t="s">
        <v>4543</v>
      </c>
      <c r="X569" s="12" t="s">
        <v>3377</v>
      </c>
      <c r="Y569" s="12" t="s">
        <v>1713</v>
      </c>
      <c r="Z569" s="13" t="s">
        <v>4457</v>
      </c>
      <c r="AA569" s="24">
        <v>251</v>
      </c>
      <c r="AB569" s="25">
        <v>-0.103671</v>
      </c>
    </row>
    <row r="570" spans="1:28">
      <c r="A570" s="11" t="s">
        <v>1677</v>
      </c>
      <c r="B570" s="12">
        <v>569</v>
      </c>
      <c r="C570" s="12" t="s">
        <v>3379</v>
      </c>
      <c r="D570" s="12" t="s">
        <v>1710</v>
      </c>
      <c r="E570" s="13">
        <v>12286</v>
      </c>
      <c r="F570" s="12" t="s">
        <v>3380</v>
      </c>
      <c r="G570" s="12" t="s">
        <v>1713</v>
      </c>
      <c r="H570" s="13">
        <v>12181</v>
      </c>
      <c r="I570" s="12">
        <v>251</v>
      </c>
      <c r="J570" s="12">
        <v>1</v>
      </c>
      <c r="K570" s="13" t="s">
        <v>1280</v>
      </c>
      <c r="L570" s="14">
        <v>-8.7904932443431134E-3</v>
      </c>
      <c r="M570" s="13" t="s">
        <v>1281</v>
      </c>
      <c r="N570" s="12">
        <v>-0.47700000000000448</v>
      </c>
      <c r="P570">
        <f t="shared" si="18"/>
        <v>2</v>
      </c>
      <c r="Q570">
        <f t="shared" si="19"/>
        <v>-10</v>
      </c>
      <c r="S570" s="11" t="s">
        <v>1677</v>
      </c>
      <c r="T570" s="12">
        <v>569</v>
      </c>
      <c r="U570" s="12" t="s">
        <v>3379</v>
      </c>
      <c r="V570" s="12" t="s">
        <v>1710</v>
      </c>
      <c r="W570" s="13" t="s">
        <v>4544</v>
      </c>
      <c r="X570" s="12" t="s">
        <v>3380</v>
      </c>
      <c r="Y570" s="12" t="s">
        <v>1713</v>
      </c>
      <c r="Z570" s="13" t="s">
        <v>4457</v>
      </c>
      <c r="AA570" s="24">
        <v>251</v>
      </c>
      <c r="AB570" s="25">
        <v>-5.7889000000000003E-2</v>
      </c>
    </row>
    <row r="571" spans="1:28">
      <c r="A571" s="11" t="s">
        <v>1677</v>
      </c>
      <c r="B571" s="12">
        <v>570</v>
      </c>
      <c r="C571" s="12" t="s">
        <v>3381</v>
      </c>
      <c r="D571" s="12" t="s">
        <v>1710</v>
      </c>
      <c r="E571" s="13">
        <v>12246</v>
      </c>
      <c r="F571" s="12" t="s">
        <v>3382</v>
      </c>
      <c r="G571" s="12" t="s">
        <v>1713</v>
      </c>
      <c r="H571" s="13">
        <v>12401</v>
      </c>
      <c r="I571" s="12">
        <v>251</v>
      </c>
      <c r="J571" s="12">
        <v>1</v>
      </c>
      <c r="K571" s="13" t="s">
        <v>1283</v>
      </c>
      <c r="L571" s="14">
        <v>1.2412216233872319E-2</v>
      </c>
      <c r="M571" s="13" t="s">
        <v>1284</v>
      </c>
      <c r="N571" s="12">
        <v>-0.44660000000000438</v>
      </c>
      <c r="P571">
        <f t="shared" si="18"/>
        <v>-2</v>
      </c>
      <c r="Q571">
        <f t="shared" si="19"/>
        <v>-4</v>
      </c>
      <c r="S571" s="11" t="s">
        <v>1677</v>
      </c>
      <c r="T571" s="12">
        <v>570</v>
      </c>
      <c r="U571" s="12" t="s">
        <v>3381</v>
      </c>
      <c r="V571" s="12" t="s">
        <v>1710</v>
      </c>
      <c r="W571" s="13" t="s">
        <v>4545</v>
      </c>
      <c r="X571" s="12" t="s">
        <v>3382</v>
      </c>
      <c r="Y571" s="12" t="s">
        <v>1713</v>
      </c>
      <c r="Z571" s="13" t="s">
        <v>4546</v>
      </c>
      <c r="AA571" s="24">
        <v>251</v>
      </c>
      <c r="AB571" s="25">
        <v>9.3136999999999998E-2</v>
      </c>
    </row>
    <row r="572" spans="1:28">
      <c r="A572" s="11" t="s">
        <v>1677</v>
      </c>
      <c r="B572" s="12">
        <v>571</v>
      </c>
      <c r="C572" s="12" t="s">
        <v>3383</v>
      </c>
      <c r="D572" s="12" t="s">
        <v>1710</v>
      </c>
      <c r="E572" s="13" t="s">
        <v>3384</v>
      </c>
      <c r="F572" s="12" t="s">
        <v>3385</v>
      </c>
      <c r="G572" s="12" t="s">
        <v>1713</v>
      </c>
      <c r="H572" s="13" t="s">
        <v>3386</v>
      </c>
      <c r="I572" s="12">
        <v>251</v>
      </c>
      <c r="J572" s="12">
        <v>1</v>
      </c>
      <c r="K572" s="13" t="s">
        <v>386</v>
      </c>
      <c r="L572" s="14">
        <v>-4.0003200256020994E-3</v>
      </c>
      <c r="M572" s="13" t="s">
        <v>1286</v>
      </c>
      <c r="N572" s="12">
        <v>-0.45660000000000461</v>
      </c>
      <c r="P572">
        <f t="shared" si="18"/>
        <v>0</v>
      </c>
      <c r="Q572">
        <f t="shared" si="19"/>
        <v>5</v>
      </c>
      <c r="S572" s="11" t="s">
        <v>1677</v>
      </c>
      <c r="T572" s="12">
        <v>571</v>
      </c>
      <c r="U572" s="12" t="s">
        <v>3383</v>
      </c>
      <c r="V572" s="12" t="s">
        <v>1710</v>
      </c>
      <c r="W572" s="13" t="s">
        <v>3384</v>
      </c>
      <c r="X572" s="12" t="s">
        <v>3385</v>
      </c>
      <c r="Y572" s="12" t="s">
        <v>1713</v>
      </c>
      <c r="Z572" s="13" t="s">
        <v>4547</v>
      </c>
      <c r="AA572" s="24">
        <v>251</v>
      </c>
      <c r="AB572" s="25">
        <v>-3.2594999999999999E-2</v>
      </c>
    </row>
    <row r="573" spans="1:28">
      <c r="A573" s="11" t="s">
        <v>1677</v>
      </c>
      <c r="B573" s="12">
        <v>572</v>
      </c>
      <c r="C573" s="12" t="s">
        <v>3387</v>
      </c>
      <c r="D573" s="12" t="s">
        <v>1710</v>
      </c>
      <c r="E573" s="13" t="s">
        <v>3388</v>
      </c>
      <c r="F573" s="12" t="s">
        <v>3389</v>
      </c>
      <c r="G573" s="12" t="s">
        <v>1713</v>
      </c>
      <c r="H573" s="13" t="s">
        <v>3390</v>
      </c>
      <c r="I573" s="12">
        <v>251</v>
      </c>
      <c r="J573" s="12">
        <v>1</v>
      </c>
      <c r="K573" s="13" t="s">
        <v>212</v>
      </c>
      <c r="L573" s="14">
        <v>2.7291700112376618E-3</v>
      </c>
      <c r="M573" s="13" t="s">
        <v>1288</v>
      </c>
      <c r="N573" s="12">
        <v>-0.44980000000000481</v>
      </c>
      <c r="P573">
        <f t="shared" si="18"/>
        <v>1</v>
      </c>
      <c r="Q573">
        <f t="shared" si="19"/>
        <v>-1</v>
      </c>
      <c r="S573" s="11" t="s">
        <v>1677</v>
      </c>
      <c r="T573" s="12">
        <v>572</v>
      </c>
      <c r="U573" s="12" t="s">
        <v>3387</v>
      </c>
      <c r="V573" s="12" t="s">
        <v>1710</v>
      </c>
      <c r="W573" s="13" t="s">
        <v>4548</v>
      </c>
      <c r="X573" s="12" t="s">
        <v>3389</v>
      </c>
      <c r="Y573" s="12" t="s">
        <v>1713</v>
      </c>
      <c r="Z573" s="13" t="s">
        <v>4549</v>
      </c>
      <c r="AA573" s="24">
        <v>251</v>
      </c>
      <c r="AB573" s="25">
        <v>2.1406999999999999E-2</v>
      </c>
    </row>
    <row r="574" spans="1:28">
      <c r="A574" s="11" t="s">
        <v>1677</v>
      </c>
      <c r="B574" s="12">
        <v>573</v>
      </c>
      <c r="C574" s="12" t="s">
        <v>3391</v>
      </c>
      <c r="D574" s="12" t="s">
        <v>1710</v>
      </c>
      <c r="E574" s="13" t="s">
        <v>3392</v>
      </c>
      <c r="F574" s="12" t="s">
        <v>3393</v>
      </c>
      <c r="G574" s="12" t="s">
        <v>1713</v>
      </c>
      <c r="H574" s="13" t="s">
        <v>3394</v>
      </c>
      <c r="I574" s="12">
        <v>251</v>
      </c>
      <c r="J574" s="12">
        <v>1</v>
      </c>
      <c r="K574" s="13" t="s">
        <v>386</v>
      </c>
      <c r="L574" s="14">
        <v>-3.9751947845444377E-3</v>
      </c>
      <c r="M574" s="13" t="s">
        <v>1290</v>
      </c>
      <c r="N574" s="12">
        <v>-0.4598000000000047</v>
      </c>
      <c r="P574">
        <f t="shared" si="18"/>
        <v>0</v>
      </c>
      <c r="Q574">
        <f t="shared" si="19"/>
        <v>7</v>
      </c>
      <c r="S574" s="11" t="s">
        <v>1677</v>
      </c>
      <c r="T574" s="12">
        <v>573</v>
      </c>
      <c r="U574" s="12" t="s">
        <v>3391</v>
      </c>
      <c r="V574" s="12" t="s">
        <v>1710</v>
      </c>
      <c r="W574" s="13" t="s">
        <v>3392</v>
      </c>
      <c r="X574" s="12" t="s">
        <v>3393</v>
      </c>
      <c r="Y574" s="12" t="s">
        <v>1713</v>
      </c>
      <c r="Z574" s="13" t="s">
        <v>4550</v>
      </c>
      <c r="AA574" s="24">
        <v>251</v>
      </c>
      <c r="AB574" s="25">
        <v>-3.3568000000000001E-2</v>
      </c>
    </row>
    <row r="575" spans="1:28">
      <c r="A575" s="11" t="s">
        <v>1677</v>
      </c>
      <c r="B575" s="12">
        <v>574</v>
      </c>
      <c r="C575" s="12" t="s">
        <v>3395</v>
      </c>
      <c r="D575" s="12" t="s">
        <v>1710</v>
      </c>
      <c r="E575" s="13">
        <v>12642</v>
      </c>
      <c r="F575" s="12" t="s">
        <v>3396</v>
      </c>
      <c r="G575" s="12" t="s">
        <v>1713</v>
      </c>
      <c r="H575" s="13">
        <v>12663</v>
      </c>
      <c r="I575" s="12">
        <v>251</v>
      </c>
      <c r="J575" s="12">
        <v>1</v>
      </c>
      <c r="K575" s="13" t="s">
        <v>328</v>
      </c>
      <c r="L575" s="14">
        <v>1.423825344091191E-3</v>
      </c>
      <c r="M575" s="13" t="s">
        <v>1292</v>
      </c>
      <c r="N575" s="12">
        <v>-0.45620000000000471</v>
      </c>
      <c r="P575">
        <f t="shared" si="18"/>
        <v>-2</v>
      </c>
      <c r="Q575">
        <f t="shared" si="19"/>
        <v>0</v>
      </c>
      <c r="S575" s="11" t="s">
        <v>1677</v>
      </c>
      <c r="T575" s="12">
        <v>574</v>
      </c>
      <c r="U575" s="12" t="s">
        <v>3395</v>
      </c>
      <c r="V575" s="12" t="s">
        <v>1710</v>
      </c>
      <c r="W575" s="13" t="s">
        <v>4551</v>
      </c>
      <c r="X575" s="12" t="s">
        <v>3396</v>
      </c>
      <c r="Y575" s="12" t="s">
        <v>1713</v>
      </c>
      <c r="Z575" s="13" t="s">
        <v>4552</v>
      </c>
      <c r="AA575" s="24">
        <v>251</v>
      </c>
      <c r="AB575" s="25">
        <v>9.3729999999999994E-3</v>
      </c>
    </row>
    <row r="576" spans="1:28">
      <c r="A576" s="11" t="s">
        <v>1677</v>
      </c>
      <c r="B576" s="12">
        <v>575</v>
      </c>
      <c r="C576" s="12" t="s">
        <v>3397</v>
      </c>
      <c r="D576" s="12" t="s">
        <v>1710</v>
      </c>
      <c r="E576" s="13">
        <v>12626</v>
      </c>
      <c r="F576" s="12" t="s">
        <v>3398</v>
      </c>
      <c r="G576" s="12" t="s">
        <v>1713</v>
      </c>
      <c r="H576" s="13">
        <v>12743</v>
      </c>
      <c r="I576" s="12">
        <v>251</v>
      </c>
      <c r="J576" s="12">
        <v>1</v>
      </c>
      <c r="K576" s="13" t="s">
        <v>1294</v>
      </c>
      <c r="L576" s="14">
        <v>9.0289878029464008E-3</v>
      </c>
      <c r="M576" s="13" t="s">
        <v>1295</v>
      </c>
      <c r="N576" s="12">
        <v>-0.43340000000000439</v>
      </c>
      <c r="P576">
        <f t="shared" si="18"/>
        <v>-3</v>
      </c>
      <c r="Q576">
        <f t="shared" si="19"/>
        <v>-2</v>
      </c>
      <c r="S576" s="11" t="s">
        <v>1677</v>
      </c>
      <c r="T576" s="12">
        <v>575</v>
      </c>
      <c r="U576" s="12" t="s">
        <v>3397</v>
      </c>
      <c r="V576" s="12" t="s">
        <v>1710</v>
      </c>
      <c r="W576" s="13" t="s">
        <v>4553</v>
      </c>
      <c r="X576" s="12" t="s">
        <v>3398</v>
      </c>
      <c r="Y576" s="12" t="s">
        <v>1713</v>
      </c>
      <c r="Z576" s="13" t="s">
        <v>4554</v>
      </c>
      <c r="AA576" s="24">
        <v>251</v>
      </c>
      <c r="AB576" s="25">
        <v>6.6279000000000005E-2</v>
      </c>
    </row>
    <row r="577" spans="1:28">
      <c r="A577" s="11" t="s">
        <v>1677</v>
      </c>
      <c r="B577" s="12">
        <v>576</v>
      </c>
      <c r="C577" s="12" t="s">
        <v>3399</v>
      </c>
      <c r="D577" s="12" t="s">
        <v>1710</v>
      </c>
      <c r="E577" s="13" t="s">
        <v>3400</v>
      </c>
      <c r="F577" s="12" t="s">
        <v>3401</v>
      </c>
      <c r="G577" s="12" t="s">
        <v>1713</v>
      </c>
      <c r="H577" s="13">
        <v>12852</v>
      </c>
      <c r="I577" s="12">
        <v>251</v>
      </c>
      <c r="J577" s="12">
        <v>1</v>
      </c>
      <c r="K577" s="13" t="s">
        <v>1019</v>
      </c>
      <c r="L577" s="14">
        <v>3.8281250000000789E-3</v>
      </c>
      <c r="M577" s="13" t="s">
        <v>1297</v>
      </c>
      <c r="N577" s="12">
        <v>-0.42360000000000408</v>
      </c>
      <c r="P577">
        <f t="shared" si="18"/>
        <v>-2</v>
      </c>
      <c r="Q577">
        <f t="shared" si="19"/>
        <v>0</v>
      </c>
      <c r="S577" s="11" t="s">
        <v>1677</v>
      </c>
      <c r="T577" s="12">
        <v>576</v>
      </c>
      <c r="U577" s="12" t="s">
        <v>3399</v>
      </c>
      <c r="V577" s="12" t="s">
        <v>1710</v>
      </c>
      <c r="W577" s="13" t="s">
        <v>4555</v>
      </c>
      <c r="X577" s="12" t="s">
        <v>3401</v>
      </c>
      <c r="Y577" s="12" t="s">
        <v>1713</v>
      </c>
      <c r="Z577" s="13" t="s">
        <v>4556</v>
      </c>
      <c r="AA577" s="24">
        <v>251</v>
      </c>
      <c r="AB577" s="25">
        <v>2.7195E-2</v>
      </c>
    </row>
    <row r="578" spans="1:28">
      <c r="A578" s="11" t="s">
        <v>1677</v>
      </c>
      <c r="B578" s="12">
        <v>577</v>
      </c>
      <c r="C578" s="12" t="s">
        <v>3402</v>
      </c>
      <c r="D578" s="12" t="s">
        <v>1710</v>
      </c>
      <c r="E578" s="13" t="s">
        <v>3403</v>
      </c>
      <c r="F578" s="12" t="s">
        <v>3404</v>
      </c>
      <c r="G578" s="12" t="s">
        <v>1713</v>
      </c>
      <c r="H578" s="13">
        <v>12913</v>
      </c>
      <c r="I578" s="12">
        <v>251</v>
      </c>
      <c r="J578" s="12">
        <v>1</v>
      </c>
      <c r="K578" s="13" t="s">
        <v>693</v>
      </c>
      <c r="L578" s="14">
        <v>-1.9327406262079131E-3</v>
      </c>
      <c r="M578" s="13" t="s">
        <v>1299</v>
      </c>
      <c r="N578" s="12">
        <v>-0.42860000000000398</v>
      </c>
      <c r="P578">
        <f t="shared" si="18"/>
        <v>6</v>
      </c>
      <c r="Q578">
        <f t="shared" si="19"/>
        <v>3</v>
      </c>
      <c r="S578" s="11" t="s">
        <v>1677</v>
      </c>
      <c r="T578" s="12">
        <v>577</v>
      </c>
      <c r="U578" s="12" t="s">
        <v>3402</v>
      </c>
      <c r="V578" s="12" t="s">
        <v>1710</v>
      </c>
      <c r="W578" s="13" t="s">
        <v>4557</v>
      </c>
      <c r="X578" s="12" t="s">
        <v>3404</v>
      </c>
      <c r="Y578" s="12" t="s">
        <v>1713</v>
      </c>
      <c r="Z578" s="13" t="s">
        <v>4558</v>
      </c>
      <c r="AA578" s="24">
        <v>251</v>
      </c>
      <c r="AB578" s="25">
        <v>-1.2604000000000001E-2</v>
      </c>
    </row>
    <row r="579" spans="1:28">
      <c r="A579" s="11" t="s">
        <v>1677</v>
      </c>
      <c r="B579" s="12">
        <v>578</v>
      </c>
      <c r="C579" s="12" t="s">
        <v>3405</v>
      </c>
      <c r="D579" s="12" t="s">
        <v>1710</v>
      </c>
      <c r="E579" s="13" t="s">
        <v>3406</v>
      </c>
      <c r="F579" s="12" t="s">
        <v>3407</v>
      </c>
      <c r="G579" s="12" t="s">
        <v>1713</v>
      </c>
      <c r="H579" s="13">
        <v>12904</v>
      </c>
      <c r="I579" s="12">
        <v>251</v>
      </c>
      <c r="J579" s="12">
        <v>1</v>
      </c>
      <c r="K579" s="13" t="s">
        <v>455</v>
      </c>
      <c r="L579" s="14">
        <v>7.7519379844952896E-5</v>
      </c>
      <c r="M579" s="13" t="s">
        <v>1301</v>
      </c>
      <c r="N579" s="12">
        <v>-0.428400000000004</v>
      </c>
      <c r="P579">
        <f t="shared" si="18"/>
        <v>8</v>
      </c>
      <c r="Q579">
        <f t="shared" si="19"/>
        <v>-1</v>
      </c>
      <c r="S579" s="11" t="s">
        <v>1677</v>
      </c>
      <c r="T579" s="12">
        <v>578</v>
      </c>
      <c r="U579" s="12" t="s">
        <v>3405</v>
      </c>
      <c r="V579" s="12" t="s">
        <v>1710</v>
      </c>
      <c r="W579" s="13" t="s">
        <v>4559</v>
      </c>
      <c r="X579" s="12" t="s">
        <v>3407</v>
      </c>
      <c r="Y579" s="12" t="s">
        <v>1713</v>
      </c>
      <c r="Z579" s="13" t="s">
        <v>4560</v>
      </c>
      <c r="AA579" s="24">
        <v>251</v>
      </c>
      <c r="AB579" s="25">
        <v>5.7460000000000002E-3</v>
      </c>
    </row>
    <row r="580" spans="1:28">
      <c r="A580" s="11" t="s">
        <v>1677</v>
      </c>
      <c r="B580" s="12">
        <v>579</v>
      </c>
      <c r="C580" s="12" t="s">
        <v>3408</v>
      </c>
      <c r="D580" s="12" t="s">
        <v>1710</v>
      </c>
      <c r="E580" s="13">
        <v>12907</v>
      </c>
      <c r="F580" s="12" t="s">
        <v>3409</v>
      </c>
      <c r="G580" s="12" t="s">
        <v>1713</v>
      </c>
      <c r="H580" s="13">
        <v>12893</v>
      </c>
      <c r="I580" s="12">
        <v>251</v>
      </c>
      <c r="J580" s="12">
        <v>1</v>
      </c>
      <c r="K580" s="13" t="s">
        <v>767</v>
      </c>
      <c r="L580" s="14">
        <v>-1.3171147439373901E-3</v>
      </c>
      <c r="M580" s="13" t="s">
        <v>1303</v>
      </c>
      <c r="N580" s="12">
        <v>-0.43180000000000401</v>
      </c>
      <c r="P580">
        <f t="shared" si="18"/>
        <v>0</v>
      </c>
      <c r="Q580">
        <f t="shared" si="19"/>
        <v>5</v>
      </c>
      <c r="S580" s="11" t="s">
        <v>1677</v>
      </c>
      <c r="T580" s="12">
        <v>579</v>
      </c>
      <c r="U580" s="12" t="s">
        <v>3408</v>
      </c>
      <c r="V580" s="12" t="s">
        <v>1710</v>
      </c>
      <c r="W580" s="13" t="s">
        <v>4499</v>
      </c>
      <c r="X580" s="12" t="s">
        <v>3409</v>
      </c>
      <c r="Y580" s="12" t="s">
        <v>1713</v>
      </c>
      <c r="Z580" s="13" t="s">
        <v>4561</v>
      </c>
      <c r="AA580" s="24">
        <v>251</v>
      </c>
      <c r="AB580" s="25">
        <v>-1.2626E-2</v>
      </c>
    </row>
    <row r="581" spans="1:28">
      <c r="A581" s="11" t="s">
        <v>1677</v>
      </c>
      <c r="B581" s="12">
        <v>580</v>
      </c>
      <c r="C581" s="12" t="s">
        <v>3410</v>
      </c>
      <c r="D581" s="12" t="s">
        <v>1710</v>
      </c>
      <c r="E581" s="13" t="s">
        <v>3411</v>
      </c>
      <c r="F581" s="12" t="s">
        <v>3412</v>
      </c>
      <c r="G581" s="12" t="s">
        <v>1713</v>
      </c>
      <c r="H581" s="13" t="s">
        <v>3413</v>
      </c>
      <c r="I581" s="12">
        <v>251</v>
      </c>
      <c r="J581" s="12">
        <v>1</v>
      </c>
      <c r="K581" s="13" t="s">
        <v>662</v>
      </c>
      <c r="L581" s="14">
        <v>-3.2659409020217552E-3</v>
      </c>
      <c r="M581" s="13" t="s">
        <v>1305</v>
      </c>
      <c r="N581" s="12">
        <v>-0.44020000000000398</v>
      </c>
      <c r="P581">
        <f t="shared" si="18"/>
        <v>-1</v>
      </c>
      <c r="Q581">
        <f t="shared" si="19"/>
        <v>0</v>
      </c>
      <c r="S581" s="11" t="s">
        <v>1677</v>
      </c>
      <c r="T581" s="12">
        <v>580</v>
      </c>
      <c r="U581" s="12" t="s">
        <v>3410</v>
      </c>
      <c r="V581" s="12" t="s">
        <v>1710</v>
      </c>
      <c r="W581" s="13" t="s">
        <v>3273</v>
      </c>
      <c r="X581" s="12" t="s">
        <v>3412</v>
      </c>
      <c r="Y581" s="12" t="s">
        <v>1713</v>
      </c>
      <c r="Z581" s="13" t="s">
        <v>3413</v>
      </c>
      <c r="AA581" s="24">
        <v>251</v>
      </c>
      <c r="AB581" s="25">
        <v>-2.4766E-2</v>
      </c>
    </row>
    <row r="582" spans="1:28">
      <c r="A582" s="11" t="s">
        <v>1677</v>
      </c>
      <c r="B582" s="12">
        <v>581</v>
      </c>
      <c r="C582" s="12" t="s">
        <v>3414</v>
      </c>
      <c r="D582" s="12" t="s">
        <v>1710</v>
      </c>
      <c r="E582" s="13">
        <v>12846</v>
      </c>
      <c r="F582" s="12" t="s">
        <v>3415</v>
      </c>
      <c r="G582" s="12" t="s">
        <v>1713</v>
      </c>
      <c r="H582" s="13">
        <v>12750</v>
      </c>
      <c r="I582" s="12">
        <v>251</v>
      </c>
      <c r="J582" s="12">
        <v>1</v>
      </c>
      <c r="K582" s="13" t="s">
        <v>1307</v>
      </c>
      <c r="L582" s="14">
        <v>-7.7066791219056897E-3</v>
      </c>
      <c r="M582" s="13" t="s">
        <v>1308</v>
      </c>
      <c r="N582" s="12">
        <v>-0.46000000000000418</v>
      </c>
      <c r="P582">
        <f t="shared" si="18"/>
        <v>2</v>
      </c>
      <c r="Q582">
        <f t="shared" si="19"/>
        <v>-3</v>
      </c>
      <c r="S582" s="11" t="s">
        <v>1677</v>
      </c>
      <c r="T582" s="12">
        <v>581</v>
      </c>
      <c r="U582" s="12" t="s">
        <v>3414</v>
      </c>
      <c r="V582" s="12" t="s">
        <v>1710</v>
      </c>
      <c r="W582" s="13" t="s">
        <v>4562</v>
      </c>
      <c r="X582" s="12" t="s">
        <v>3415</v>
      </c>
      <c r="Y582" s="12" t="s">
        <v>1713</v>
      </c>
      <c r="Z582" s="13" t="s">
        <v>4563</v>
      </c>
      <c r="AA582" s="24">
        <v>251</v>
      </c>
      <c r="AB582" s="25">
        <v>-5.4212000000000003E-2</v>
      </c>
    </row>
    <row r="583" spans="1:28">
      <c r="A583" s="11" t="s">
        <v>1677</v>
      </c>
      <c r="B583" s="12">
        <v>582</v>
      </c>
      <c r="C583" s="12" t="s">
        <v>3416</v>
      </c>
      <c r="D583" s="12" t="s">
        <v>1710</v>
      </c>
      <c r="E583" s="13">
        <v>12830</v>
      </c>
      <c r="F583" s="12" t="s">
        <v>3417</v>
      </c>
      <c r="G583" s="12" t="s">
        <v>1713</v>
      </c>
      <c r="H583" s="13" t="s">
        <v>3418</v>
      </c>
      <c r="I583" s="12">
        <v>251</v>
      </c>
      <c r="J583" s="12">
        <v>1</v>
      </c>
      <c r="K583" s="13" t="s">
        <v>446</v>
      </c>
      <c r="L583" s="14">
        <v>5.3000779423227791E-3</v>
      </c>
      <c r="M583" s="13" t="s">
        <v>1310</v>
      </c>
      <c r="N583" s="12">
        <v>-0.4464000000000039</v>
      </c>
      <c r="P583">
        <f t="shared" si="18"/>
        <v>1</v>
      </c>
      <c r="Q583">
        <f t="shared" si="19"/>
        <v>4</v>
      </c>
      <c r="S583" s="11" t="s">
        <v>1677</v>
      </c>
      <c r="T583" s="12">
        <v>582</v>
      </c>
      <c r="U583" s="12" t="s">
        <v>3416</v>
      </c>
      <c r="V583" s="12" t="s">
        <v>1710</v>
      </c>
      <c r="W583" s="13" t="s">
        <v>4472</v>
      </c>
      <c r="X583" s="12" t="s">
        <v>3417</v>
      </c>
      <c r="Y583" s="12" t="s">
        <v>1713</v>
      </c>
      <c r="Z583" s="13" t="s">
        <v>4564</v>
      </c>
      <c r="AA583" s="24">
        <v>251</v>
      </c>
      <c r="AB583" s="25">
        <v>3.7531000000000002E-2</v>
      </c>
    </row>
    <row r="584" spans="1:28">
      <c r="A584" s="11" t="s">
        <v>1677</v>
      </c>
      <c r="B584" s="12">
        <v>583</v>
      </c>
      <c r="C584" s="12" t="s">
        <v>3419</v>
      </c>
      <c r="D584" s="12" t="s">
        <v>1710</v>
      </c>
      <c r="E584" s="13">
        <v>12870</v>
      </c>
      <c r="F584" s="12" t="s">
        <v>3420</v>
      </c>
      <c r="G584" s="12" t="s">
        <v>1713</v>
      </c>
      <c r="H584" s="13" t="s">
        <v>3317</v>
      </c>
      <c r="I584" s="12">
        <v>251</v>
      </c>
      <c r="J584" s="12">
        <v>1</v>
      </c>
      <c r="K584" s="13" t="s">
        <v>247</v>
      </c>
      <c r="L584" s="14">
        <v>5.4390054390048047E-4</v>
      </c>
      <c r="M584" s="13" t="s">
        <v>1312</v>
      </c>
      <c r="N584" s="12">
        <v>-0.445000000000004</v>
      </c>
      <c r="P584">
        <f t="shared" si="18"/>
        <v>2</v>
      </c>
      <c r="Q584">
        <f t="shared" si="19"/>
        <v>1</v>
      </c>
      <c r="S584" s="11" t="s">
        <v>1677</v>
      </c>
      <c r="T584" s="12">
        <v>583</v>
      </c>
      <c r="U584" s="12" t="s">
        <v>3419</v>
      </c>
      <c r="V584" s="12" t="s">
        <v>1710</v>
      </c>
      <c r="W584" s="13" t="s">
        <v>4565</v>
      </c>
      <c r="X584" s="12" t="s">
        <v>3420</v>
      </c>
      <c r="Y584" s="12" t="s">
        <v>1713</v>
      </c>
      <c r="Z584" s="13" t="s">
        <v>4566</v>
      </c>
      <c r="AA584" s="24">
        <v>251</v>
      </c>
      <c r="AB584" s="25">
        <v>4.6049999999999997E-3</v>
      </c>
    </row>
    <row r="585" spans="1:28">
      <c r="A585" s="11" t="s">
        <v>1677</v>
      </c>
      <c r="B585" s="12">
        <v>584</v>
      </c>
      <c r="C585" s="12" t="s">
        <v>3421</v>
      </c>
      <c r="D585" s="12" t="s">
        <v>1710</v>
      </c>
      <c r="E585" s="13">
        <v>12910</v>
      </c>
      <c r="F585" s="12" t="s">
        <v>3422</v>
      </c>
      <c r="G585" s="12" t="s">
        <v>1713</v>
      </c>
      <c r="H585" s="13" t="s">
        <v>3364</v>
      </c>
      <c r="I585" s="12">
        <v>251</v>
      </c>
      <c r="J585" s="12">
        <v>1</v>
      </c>
      <c r="K585" s="13" t="s">
        <v>627</v>
      </c>
      <c r="L585" s="14">
        <v>-4.570100697134042E-3</v>
      </c>
      <c r="M585" s="13" t="s">
        <v>1314</v>
      </c>
      <c r="N585" s="12">
        <v>-0.4568000000000042</v>
      </c>
      <c r="P585">
        <f t="shared" si="18"/>
        <v>-4</v>
      </c>
      <c r="Q585">
        <f t="shared" si="19"/>
        <v>-5</v>
      </c>
      <c r="S585" s="11" t="s">
        <v>1677</v>
      </c>
      <c r="T585" s="12">
        <v>584</v>
      </c>
      <c r="U585" s="12" t="s">
        <v>3421</v>
      </c>
      <c r="V585" s="12" t="s">
        <v>1710</v>
      </c>
      <c r="W585" s="13" t="s">
        <v>4567</v>
      </c>
      <c r="X585" s="12" t="s">
        <v>3422</v>
      </c>
      <c r="Y585" s="12" t="s">
        <v>1713</v>
      </c>
      <c r="Z585" s="13" t="s">
        <v>4568</v>
      </c>
      <c r="AA585" s="24">
        <v>251</v>
      </c>
      <c r="AB585" s="25">
        <v>-3.3269E-2</v>
      </c>
    </row>
    <row r="586" spans="1:28">
      <c r="A586" s="11" t="s">
        <v>1677</v>
      </c>
      <c r="B586" s="12">
        <v>585</v>
      </c>
      <c r="C586" s="12" t="s">
        <v>3423</v>
      </c>
      <c r="D586" s="12" t="s">
        <v>1710</v>
      </c>
      <c r="E586" s="13">
        <v>12771</v>
      </c>
      <c r="F586" s="12" t="s">
        <v>3424</v>
      </c>
      <c r="G586" s="12" t="s">
        <v>1713</v>
      </c>
      <c r="H586" s="13">
        <v>12807</v>
      </c>
      <c r="I586" s="12">
        <v>251</v>
      </c>
      <c r="J586" s="12">
        <v>1</v>
      </c>
      <c r="K586" s="13" t="s">
        <v>596</v>
      </c>
      <c r="L586" s="14">
        <v>2.5839793281654802E-3</v>
      </c>
      <c r="M586" s="13" t="s">
        <v>1316</v>
      </c>
      <c r="N586" s="12">
        <v>-0.45020000000000382</v>
      </c>
      <c r="P586">
        <f t="shared" si="18"/>
        <v>-6</v>
      </c>
      <c r="Q586">
        <f t="shared" si="19"/>
        <v>-2</v>
      </c>
      <c r="S586" s="11" t="s">
        <v>1677</v>
      </c>
      <c r="T586" s="12">
        <v>585</v>
      </c>
      <c r="U586" s="12" t="s">
        <v>3423</v>
      </c>
      <c r="V586" s="12" t="s">
        <v>1710</v>
      </c>
      <c r="W586" s="13" t="s">
        <v>4569</v>
      </c>
      <c r="X586" s="12" t="s">
        <v>3424</v>
      </c>
      <c r="Y586" s="12" t="s">
        <v>1713</v>
      </c>
      <c r="Z586" s="13" t="s">
        <v>4570</v>
      </c>
      <c r="AA586" s="24">
        <v>251</v>
      </c>
      <c r="AB586" s="25">
        <v>1.6813000000000002E-2</v>
      </c>
    </row>
    <row r="587" spans="1:28">
      <c r="A587" s="11" t="s">
        <v>1677</v>
      </c>
      <c r="B587" s="12">
        <v>586</v>
      </c>
      <c r="C587" s="12" t="s">
        <v>3425</v>
      </c>
      <c r="D587" s="12" t="s">
        <v>1710</v>
      </c>
      <c r="E587" s="13">
        <v>12866</v>
      </c>
      <c r="F587" s="12" t="s">
        <v>3426</v>
      </c>
      <c r="G587" s="12" t="s">
        <v>1713</v>
      </c>
      <c r="H587" s="13">
        <v>12852</v>
      </c>
      <c r="I587" s="12">
        <v>251</v>
      </c>
      <c r="J587" s="12">
        <v>1</v>
      </c>
      <c r="K587" s="13" t="s">
        <v>767</v>
      </c>
      <c r="L587" s="14">
        <v>-1.3213119850769221E-3</v>
      </c>
      <c r="M587" s="13" t="s">
        <v>1318</v>
      </c>
      <c r="N587" s="12">
        <v>-0.45360000000000389</v>
      </c>
      <c r="P587">
        <f t="shared" si="18"/>
        <v>1</v>
      </c>
      <c r="Q587">
        <f t="shared" si="19"/>
        <v>3</v>
      </c>
      <c r="S587" s="11" t="s">
        <v>1677</v>
      </c>
      <c r="T587" s="12">
        <v>586</v>
      </c>
      <c r="U587" s="12" t="s">
        <v>3425</v>
      </c>
      <c r="V587" s="12" t="s">
        <v>1710</v>
      </c>
      <c r="W587" s="13" t="s">
        <v>4571</v>
      </c>
      <c r="X587" s="12" t="s">
        <v>3426</v>
      </c>
      <c r="Y587" s="12" t="s">
        <v>1713</v>
      </c>
      <c r="Z587" s="13" t="s">
        <v>4572</v>
      </c>
      <c r="AA587" s="24">
        <v>251</v>
      </c>
      <c r="AB587" s="25">
        <v>-1.094E-2</v>
      </c>
    </row>
    <row r="588" spans="1:28">
      <c r="A588" s="11" t="s">
        <v>1677</v>
      </c>
      <c r="B588" s="12">
        <v>587</v>
      </c>
      <c r="C588" s="12" t="s">
        <v>3427</v>
      </c>
      <c r="D588" s="12" t="s">
        <v>1710</v>
      </c>
      <c r="E588" s="13" t="s">
        <v>3428</v>
      </c>
      <c r="F588" s="12" t="s">
        <v>3429</v>
      </c>
      <c r="G588" s="12" t="s">
        <v>1713</v>
      </c>
      <c r="H588" s="13">
        <v>12870</v>
      </c>
      <c r="I588" s="12">
        <v>251</v>
      </c>
      <c r="J588" s="12">
        <v>1</v>
      </c>
      <c r="K588" s="13" t="s">
        <v>811</v>
      </c>
      <c r="L588" s="14">
        <v>-6.9897483690585125E-4</v>
      </c>
      <c r="M588" s="13" t="s">
        <v>1278</v>
      </c>
      <c r="N588" s="12">
        <v>-0.45540000000000369</v>
      </c>
      <c r="P588">
        <f t="shared" si="18"/>
        <v>-3</v>
      </c>
      <c r="Q588">
        <f t="shared" si="19"/>
        <v>0</v>
      </c>
      <c r="S588" s="11" t="s">
        <v>1677</v>
      </c>
      <c r="T588" s="12">
        <v>587</v>
      </c>
      <c r="U588" s="12" t="s">
        <v>3427</v>
      </c>
      <c r="V588" s="12" t="s">
        <v>1710</v>
      </c>
      <c r="W588" s="13" t="s">
        <v>4566</v>
      </c>
      <c r="X588" s="12" t="s">
        <v>3429</v>
      </c>
      <c r="Y588" s="12" t="s">
        <v>1713</v>
      </c>
      <c r="Z588" s="13" t="s">
        <v>4573</v>
      </c>
      <c r="AA588" s="24">
        <v>251</v>
      </c>
      <c r="AB588" s="25">
        <v>-6.9020000000000001E-3</v>
      </c>
    </row>
    <row r="589" spans="1:28">
      <c r="A589" s="11" t="s">
        <v>1677</v>
      </c>
      <c r="B589" s="12">
        <v>588</v>
      </c>
      <c r="C589" s="12" t="s">
        <v>3430</v>
      </c>
      <c r="D589" s="12" t="s">
        <v>1710</v>
      </c>
      <c r="E589" s="13">
        <v>12808</v>
      </c>
      <c r="F589" s="12" t="s">
        <v>3431</v>
      </c>
      <c r="G589" s="12" t="s">
        <v>1713</v>
      </c>
      <c r="H589" s="13" t="s">
        <v>3295</v>
      </c>
      <c r="I589" s="12">
        <v>251</v>
      </c>
      <c r="J589" s="12">
        <v>1</v>
      </c>
      <c r="K589" s="13" t="s">
        <v>106</v>
      </c>
      <c r="L589" s="14">
        <v>1.5615240474695251E-4</v>
      </c>
      <c r="M589" s="13" t="s">
        <v>1321</v>
      </c>
      <c r="N589" s="12">
        <v>-0.4550000000000039</v>
      </c>
      <c r="P589">
        <f t="shared" si="18"/>
        <v>4</v>
      </c>
      <c r="Q589">
        <f t="shared" si="19"/>
        <v>-2</v>
      </c>
      <c r="S589" s="11" t="s">
        <v>1677</v>
      </c>
      <c r="T589" s="12">
        <v>588</v>
      </c>
      <c r="U589" s="12" t="s">
        <v>3430</v>
      </c>
      <c r="V589" s="12" t="s">
        <v>1710</v>
      </c>
      <c r="W589" s="13" t="s">
        <v>4501</v>
      </c>
      <c r="X589" s="12" t="s">
        <v>3431</v>
      </c>
      <c r="Y589" s="12" t="s">
        <v>1713</v>
      </c>
      <c r="Z589" s="13" t="s">
        <v>4538</v>
      </c>
      <c r="AA589" s="24">
        <v>251</v>
      </c>
      <c r="AB589" s="25">
        <v>4.6280000000000002E-3</v>
      </c>
    </row>
    <row r="590" spans="1:28">
      <c r="A590" s="11" t="s">
        <v>1677</v>
      </c>
      <c r="B590" s="12">
        <v>589</v>
      </c>
      <c r="C590" s="12" t="s">
        <v>3432</v>
      </c>
      <c r="D590" s="12" t="s">
        <v>1710</v>
      </c>
      <c r="E590" s="13" t="s">
        <v>3433</v>
      </c>
      <c r="F590" s="12" t="s">
        <v>3434</v>
      </c>
      <c r="G590" s="12" t="s">
        <v>1713</v>
      </c>
      <c r="H590" s="13" t="s">
        <v>3435</v>
      </c>
      <c r="I590" s="12">
        <v>251</v>
      </c>
      <c r="J590" s="12">
        <v>1</v>
      </c>
      <c r="K590" s="13" t="s">
        <v>259</v>
      </c>
      <c r="L590" s="14">
        <v>-6.1747694231670718E-3</v>
      </c>
      <c r="M590" s="13" t="s">
        <v>1323</v>
      </c>
      <c r="N590" s="12">
        <v>-0.47080000000000388</v>
      </c>
      <c r="P590">
        <f t="shared" si="18"/>
        <v>-1</v>
      </c>
      <c r="Q590">
        <f t="shared" si="19"/>
        <v>-1</v>
      </c>
      <c r="S590" s="11" t="s">
        <v>1677</v>
      </c>
      <c r="T590" s="12">
        <v>589</v>
      </c>
      <c r="U590" s="12" t="s">
        <v>3432</v>
      </c>
      <c r="V590" s="12" t="s">
        <v>1710</v>
      </c>
      <c r="W590" s="13" t="s">
        <v>4574</v>
      </c>
      <c r="X590" s="12" t="s">
        <v>3434</v>
      </c>
      <c r="Y590" s="12" t="s">
        <v>1713</v>
      </c>
      <c r="Z590" s="13" t="s">
        <v>3291</v>
      </c>
      <c r="AA590" s="24">
        <v>251</v>
      </c>
      <c r="AB590" s="25">
        <v>-4.5734999999999998E-2</v>
      </c>
    </row>
    <row r="591" spans="1:28">
      <c r="A591" s="11" t="s">
        <v>1677</v>
      </c>
      <c r="B591" s="12">
        <v>590</v>
      </c>
      <c r="C591" s="12" t="s">
        <v>3436</v>
      </c>
      <c r="D591" s="12" t="s">
        <v>1710</v>
      </c>
      <c r="E591" s="13">
        <v>12530</v>
      </c>
      <c r="F591" s="12" t="s">
        <v>3437</v>
      </c>
      <c r="G591" s="12" t="s">
        <v>1713</v>
      </c>
      <c r="H591" s="13" t="s">
        <v>3323</v>
      </c>
      <c r="I591" s="12">
        <v>251</v>
      </c>
      <c r="J591" s="12">
        <v>1</v>
      </c>
      <c r="K591" s="13" t="s">
        <v>659</v>
      </c>
      <c r="L591" s="14">
        <v>6.2250598563447848E-3</v>
      </c>
      <c r="M591" s="13" t="s">
        <v>1325</v>
      </c>
      <c r="N591" s="12">
        <v>-0.45520000000000382</v>
      </c>
      <c r="P591">
        <f t="shared" si="18"/>
        <v>2</v>
      </c>
      <c r="Q591">
        <f t="shared" si="19"/>
        <v>7</v>
      </c>
      <c r="S591" s="11" t="s">
        <v>1677</v>
      </c>
      <c r="T591" s="12">
        <v>590</v>
      </c>
      <c r="U591" s="12" t="s">
        <v>3436</v>
      </c>
      <c r="V591" s="12" t="s">
        <v>1710</v>
      </c>
      <c r="W591" s="13" t="s">
        <v>4575</v>
      </c>
      <c r="X591" s="12" t="s">
        <v>3437</v>
      </c>
      <c r="Y591" s="12" t="s">
        <v>1713</v>
      </c>
      <c r="Z591" s="13" t="s">
        <v>4576</v>
      </c>
      <c r="AA591" s="24">
        <v>251</v>
      </c>
      <c r="AB591" s="25">
        <v>4.3163E-2</v>
      </c>
    </row>
    <row r="592" spans="1:28">
      <c r="A592" s="11" t="s">
        <v>1677</v>
      </c>
      <c r="B592" s="12">
        <v>591</v>
      </c>
      <c r="C592" s="12" t="s">
        <v>3438</v>
      </c>
      <c r="D592" s="12" t="s">
        <v>1710</v>
      </c>
      <c r="E592" s="13" t="s">
        <v>3439</v>
      </c>
      <c r="F592" s="12" t="s">
        <v>3440</v>
      </c>
      <c r="G592" s="12" t="s">
        <v>1713</v>
      </c>
      <c r="H592" s="13">
        <v>12481</v>
      </c>
      <c r="I592" s="12">
        <v>251</v>
      </c>
      <c r="J592" s="12">
        <v>1</v>
      </c>
      <c r="K592" s="13" t="s">
        <v>234</v>
      </c>
      <c r="L592" s="14">
        <v>-6.0538473793213072E-3</v>
      </c>
      <c r="M592" s="13" t="s">
        <v>1327</v>
      </c>
      <c r="N592" s="12">
        <v>-0.4704000000000037</v>
      </c>
      <c r="P592">
        <f t="shared" si="18"/>
        <v>0</v>
      </c>
      <c r="Q592">
        <f t="shared" si="19"/>
        <v>1</v>
      </c>
      <c r="S592" s="11" t="s">
        <v>1677</v>
      </c>
      <c r="T592" s="12">
        <v>591</v>
      </c>
      <c r="U592" s="12" t="s">
        <v>3438</v>
      </c>
      <c r="V592" s="12" t="s">
        <v>1710</v>
      </c>
      <c r="W592" s="13" t="s">
        <v>3439</v>
      </c>
      <c r="X592" s="12" t="s">
        <v>3440</v>
      </c>
      <c r="Y592" s="12" t="s">
        <v>1713</v>
      </c>
      <c r="Z592" s="13" t="s">
        <v>4577</v>
      </c>
      <c r="AA592" s="24">
        <v>251</v>
      </c>
      <c r="AB592" s="25">
        <v>-4.5433000000000001E-2</v>
      </c>
    </row>
    <row r="593" spans="1:28">
      <c r="A593" s="11" t="s">
        <v>1677</v>
      </c>
      <c r="B593" s="12">
        <v>592</v>
      </c>
      <c r="C593" s="12" t="s">
        <v>3441</v>
      </c>
      <c r="D593" s="12" t="s">
        <v>1710</v>
      </c>
      <c r="E593" s="13" t="s">
        <v>3442</v>
      </c>
      <c r="F593" s="12" t="s">
        <v>3443</v>
      </c>
      <c r="G593" s="12" t="s">
        <v>1713</v>
      </c>
      <c r="H593" s="13" t="s">
        <v>3444</v>
      </c>
      <c r="I593" s="12">
        <v>251</v>
      </c>
      <c r="J593" s="12">
        <v>1</v>
      </c>
      <c r="K593" s="13" t="s">
        <v>116</v>
      </c>
      <c r="L593" s="14">
        <v>1.122334455667806E-3</v>
      </c>
      <c r="M593" s="13" t="s">
        <v>1329</v>
      </c>
      <c r="N593" s="12">
        <v>-0.46760000000000368</v>
      </c>
      <c r="P593">
        <f t="shared" si="18"/>
        <v>-2</v>
      </c>
      <c r="Q593">
        <f t="shared" si="19"/>
        <v>-4</v>
      </c>
      <c r="S593" s="11" t="s">
        <v>1677</v>
      </c>
      <c r="T593" s="12">
        <v>592</v>
      </c>
      <c r="U593" s="12" t="s">
        <v>3441</v>
      </c>
      <c r="V593" s="12" t="s">
        <v>1710</v>
      </c>
      <c r="W593" s="13" t="s">
        <v>4578</v>
      </c>
      <c r="X593" s="12" t="s">
        <v>3443</v>
      </c>
      <c r="Y593" s="12" t="s">
        <v>1713</v>
      </c>
      <c r="Z593" s="13" t="s">
        <v>3390</v>
      </c>
      <c r="AA593" s="24">
        <v>251</v>
      </c>
      <c r="AB593" s="25">
        <v>9.4999999999999998E-3</v>
      </c>
    </row>
    <row r="594" spans="1:28">
      <c r="A594" s="11" t="s">
        <v>1677</v>
      </c>
      <c r="B594" s="12">
        <v>593</v>
      </c>
      <c r="C594" s="12" t="s">
        <v>3445</v>
      </c>
      <c r="D594" s="12" t="s">
        <v>1710</v>
      </c>
      <c r="E594" s="13">
        <v>12622</v>
      </c>
      <c r="F594" s="12" t="s">
        <v>3446</v>
      </c>
      <c r="G594" s="12" t="s">
        <v>1713</v>
      </c>
      <c r="H594" s="13" t="s">
        <v>3447</v>
      </c>
      <c r="I594" s="12">
        <v>251</v>
      </c>
      <c r="J594" s="12">
        <v>1</v>
      </c>
      <c r="K594" s="13" t="s">
        <v>696</v>
      </c>
      <c r="L594" s="14">
        <v>5.6250990334336028E-3</v>
      </c>
      <c r="M594" s="13" t="s">
        <v>1331</v>
      </c>
      <c r="N594" s="12">
        <v>-0.45340000000000391</v>
      </c>
      <c r="P594">
        <f t="shared" si="18"/>
        <v>-1</v>
      </c>
      <c r="Q594">
        <f t="shared" si="19"/>
        <v>5</v>
      </c>
      <c r="S594" s="11" t="s">
        <v>1677</v>
      </c>
      <c r="T594" s="12">
        <v>593</v>
      </c>
      <c r="U594" s="12" t="s">
        <v>3445</v>
      </c>
      <c r="V594" s="12" t="s">
        <v>1710</v>
      </c>
      <c r="W594" s="13" t="s">
        <v>4506</v>
      </c>
      <c r="X594" s="12" t="s">
        <v>3446</v>
      </c>
      <c r="Y594" s="12" t="s">
        <v>1713</v>
      </c>
      <c r="Z594" s="13" t="s">
        <v>4579</v>
      </c>
      <c r="AA594" s="24">
        <v>251</v>
      </c>
      <c r="AB594" s="25">
        <v>3.8143000000000003E-2</v>
      </c>
    </row>
    <row r="595" spans="1:28">
      <c r="A595" s="11" t="s">
        <v>1677</v>
      </c>
      <c r="B595" s="12">
        <v>594</v>
      </c>
      <c r="C595" s="12" t="s">
        <v>3448</v>
      </c>
      <c r="D595" s="12" t="s">
        <v>1710</v>
      </c>
      <c r="E595" s="13" t="s">
        <v>3333</v>
      </c>
      <c r="F595" s="12" t="s">
        <v>3449</v>
      </c>
      <c r="G595" s="12" t="s">
        <v>1713</v>
      </c>
      <c r="H595" s="13" t="s">
        <v>3364</v>
      </c>
      <c r="I595" s="12">
        <v>251</v>
      </c>
      <c r="J595" s="12">
        <v>1</v>
      </c>
      <c r="K595" s="13" t="s">
        <v>1333</v>
      </c>
      <c r="L595" s="14">
        <v>1.02987421383648E-2</v>
      </c>
      <c r="M595" s="13" t="s">
        <v>1334</v>
      </c>
      <c r="N595" s="12">
        <v>-0.42720000000000391</v>
      </c>
      <c r="P595">
        <f t="shared" si="18"/>
        <v>3</v>
      </c>
      <c r="Q595">
        <f t="shared" si="19"/>
        <v>1</v>
      </c>
      <c r="S595" s="11" t="s">
        <v>1677</v>
      </c>
      <c r="T595" s="12">
        <v>594</v>
      </c>
      <c r="U595" s="12" t="s">
        <v>3448</v>
      </c>
      <c r="V595" s="12" t="s">
        <v>1710</v>
      </c>
      <c r="W595" s="13" t="s">
        <v>4580</v>
      </c>
      <c r="X595" s="12" t="s">
        <v>3449</v>
      </c>
      <c r="Y595" s="12" t="s">
        <v>1713</v>
      </c>
      <c r="Z595" s="13" t="s">
        <v>4581</v>
      </c>
      <c r="AA595" s="24">
        <v>251</v>
      </c>
      <c r="AB595" s="25">
        <v>7.7469999999999997E-2</v>
      </c>
    </row>
    <row r="596" spans="1:28">
      <c r="A596" s="11" t="s">
        <v>1677</v>
      </c>
      <c r="B596" s="12">
        <v>595</v>
      </c>
      <c r="C596" s="12" t="s">
        <v>3450</v>
      </c>
      <c r="D596" s="12" t="s">
        <v>1710</v>
      </c>
      <c r="E596" s="13">
        <v>12866</v>
      </c>
      <c r="F596" s="12" t="s">
        <v>3451</v>
      </c>
      <c r="G596" s="12" t="s">
        <v>1713</v>
      </c>
      <c r="H596" s="13">
        <v>12868</v>
      </c>
      <c r="I596" s="12">
        <v>251</v>
      </c>
      <c r="J596" s="12">
        <v>1</v>
      </c>
      <c r="K596" s="13" t="s">
        <v>501</v>
      </c>
      <c r="L596" s="14">
        <v>-7.7724234416231194E-5</v>
      </c>
      <c r="M596" s="13" t="s">
        <v>1336</v>
      </c>
      <c r="N596" s="12">
        <v>-0.42740000000000372</v>
      </c>
      <c r="P596">
        <f t="shared" si="18"/>
        <v>-2</v>
      </c>
      <c r="Q596">
        <f t="shared" si="19"/>
        <v>0</v>
      </c>
      <c r="S596" s="11" t="s">
        <v>1677</v>
      </c>
      <c r="T596" s="12">
        <v>595</v>
      </c>
      <c r="U596" s="12" t="s">
        <v>3450</v>
      </c>
      <c r="V596" s="12" t="s">
        <v>1710</v>
      </c>
      <c r="W596" s="13" t="s">
        <v>4565</v>
      </c>
      <c r="X596" s="12" t="s">
        <v>3451</v>
      </c>
      <c r="Y596" s="12" t="s">
        <v>1713</v>
      </c>
      <c r="Z596" s="13" t="s">
        <v>4565</v>
      </c>
      <c r="AA596" s="24">
        <v>251</v>
      </c>
      <c r="AB596" s="25">
        <v>-1.727E-3</v>
      </c>
    </row>
    <row r="597" spans="1:28">
      <c r="A597" s="11" t="s">
        <v>1677</v>
      </c>
      <c r="B597" s="12">
        <v>596</v>
      </c>
      <c r="C597" s="12" t="s">
        <v>3452</v>
      </c>
      <c r="D597" s="12" t="s">
        <v>1710</v>
      </c>
      <c r="E597" s="13" t="s">
        <v>3453</v>
      </c>
      <c r="F597" s="12" t="s">
        <v>3454</v>
      </c>
      <c r="G597" s="12" t="s">
        <v>1713</v>
      </c>
      <c r="H597" s="13">
        <v>12930</v>
      </c>
      <c r="I597" s="12">
        <v>251</v>
      </c>
      <c r="J597" s="12">
        <v>1</v>
      </c>
      <c r="K597" s="13" t="s">
        <v>156</v>
      </c>
      <c r="L597" s="14">
        <v>8.5165685970893534E-4</v>
      </c>
      <c r="M597" s="13" t="s">
        <v>1338</v>
      </c>
      <c r="N597" s="12">
        <v>-0.42520000000000369</v>
      </c>
      <c r="P597">
        <f t="shared" si="18"/>
        <v>-3</v>
      </c>
      <c r="Q597">
        <f t="shared" si="19"/>
        <v>-7</v>
      </c>
      <c r="S597" s="11" t="s">
        <v>1677</v>
      </c>
      <c r="T597" s="12">
        <v>596</v>
      </c>
      <c r="U597" s="12" t="s">
        <v>3452</v>
      </c>
      <c r="V597" s="12" t="s">
        <v>1710</v>
      </c>
      <c r="W597" s="13" t="s">
        <v>4582</v>
      </c>
      <c r="X597" s="12" t="s">
        <v>3454</v>
      </c>
      <c r="Y597" s="12" t="s">
        <v>1713</v>
      </c>
      <c r="Z597" s="13" t="s">
        <v>4583</v>
      </c>
      <c r="AA597" s="24">
        <v>251</v>
      </c>
      <c r="AB597" s="25">
        <v>8.6009999999999993E-3</v>
      </c>
    </row>
    <row r="598" spans="1:28">
      <c r="A598" s="11" t="s">
        <v>1677</v>
      </c>
      <c r="B598" s="12">
        <v>597</v>
      </c>
      <c r="C598" s="12" t="s">
        <v>3455</v>
      </c>
      <c r="D598" s="12" t="s">
        <v>1710</v>
      </c>
      <c r="E598" s="13">
        <v>13148</v>
      </c>
      <c r="F598" s="12" t="s">
        <v>3456</v>
      </c>
      <c r="G598" s="12" t="s">
        <v>1713</v>
      </c>
      <c r="H598" s="13" t="s">
        <v>3457</v>
      </c>
      <c r="I598" s="12">
        <v>251</v>
      </c>
      <c r="J598" s="12">
        <v>1</v>
      </c>
      <c r="K598" s="13" t="s">
        <v>645</v>
      </c>
      <c r="L598" s="14">
        <v>-2.5859446303620791E-3</v>
      </c>
      <c r="M598" s="13" t="s">
        <v>1340</v>
      </c>
      <c r="N598" s="12">
        <v>-0.43200000000000371</v>
      </c>
      <c r="P598">
        <f t="shared" si="18"/>
        <v>3</v>
      </c>
      <c r="Q598">
        <f t="shared" si="19"/>
        <v>0</v>
      </c>
      <c r="S598" s="11" t="s">
        <v>1677</v>
      </c>
      <c r="T598" s="12">
        <v>597</v>
      </c>
      <c r="U598" s="12" t="s">
        <v>3455</v>
      </c>
      <c r="V598" s="12" t="s">
        <v>1710</v>
      </c>
      <c r="W598" s="13" t="s">
        <v>4584</v>
      </c>
      <c r="X598" s="12" t="s">
        <v>3456</v>
      </c>
      <c r="Y598" s="12" t="s">
        <v>1713</v>
      </c>
      <c r="Z598" s="13" t="s">
        <v>3457</v>
      </c>
      <c r="AA598" s="24">
        <v>251</v>
      </c>
      <c r="AB598" s="25">
        <v>-1.7468999999999998E-2</v>
      </c>
    </row>
    <row r="599" spans="1:28">
      <c r="A599" s="11" t="s">
        <v>1677</v>
      </c>
      <c r="B599" s="12">
        <v>598</v>
      </c>
      <c r="C599" s="12" t="s">
        <v>3458</v>
      </c>
      <c r="D599" s="12" t="s">
        <v>1710</v>
      </c>
      <c r="E599" s="13" t="s">
        <v>3459</v>
      </c>
      <c r="F599" s="12" t="s">
        <v>3460</v>
      </c>
      <c r="G599" s="12" t="s">
        <v>1713</v>
      </c>
      <c r="H599" s="13">
        <v>13052</v>
      </c>
      <c r="I599" s="12">
        <v>251</v>
      </c>
      <c r="J599" s="12">
        <v>1</v>
      </c>
      <c r="K599" s="13" t="s">
        <v>420</v>
      </c>
      <c r="L599" s="14">
        <v>-5.1082647148520963E-3</v>
      </c>
      <c r="M599" s="13" t="s">
        <v>1343</v>
      </c>
      <c r="N599" s="12">
        <v>-0.44540000000000368</v>
      </c>
      <c r="P599">
        <f t="shared" si="18"/>
        <v>1</v>
      </c>
      <c r="Q599">
        <f t="shared" si="19"/>
        <v>-5</v>
      </c>
      <c r="S599" s="11" t="s">
        <v>1677</v>
      </c>
      <c r="T599" s="12">
        <v>598</v>
      </c>
      <c r="U599" s="12" t="s">
        <v>3458</v>
      </c>
      <c r="V599" s="12" t="s">
        <v>1710</v>
      </c>
      <c r="W599" s="13" t="s">
        <v>4585</v>
      </c>
      <c r="X599" s="12" t="s">
        <v>3460</v>
      </c>
      <c r="Y599" s="12" t="s">
        <v>1713</v>
      </c>
      <c r="Z599" s="13" t="s">
        <v>4586</v>
      </c>
      <c r="AA599" s="24">
        <v>251</v>
      </c>
      <c r="AB599" s="25">
        <v>-3.4452999999999998E-2</v>
      </c>
    </row>
    <row r="600" spans="1:28">
      <c r="A600" s="11" t="s">
        <v>1677</v>
      </c>
      <c r="B600" s="12">
        <v>599</v>
      </c>
      <c r="C600" s="12" t="s">
        <v>3461</v>
      </c>
      <c r="D600" s="12" t="s">
        <v>1710</v>
      </c>
      <c r="E600" s="13" t="s">
        <v>3462</v>
      </c>
      <c r="F600" s="12" t="s">
        <v>3463</v>
      </c>
      <c r="G600" s="12" t="s">
        <v>1713</v>
      </c>
      <c r="H600" s="13">
        <v>13268</v>
      </c>
      <c r="I600" s="12">
        <v>251</v>
      </c>
      <c r="J600" s="12">
        <v>1</v>
      </c>
      <c r="K600" s="13" t="s">
        <v>1345</v>
      </c>
      <c r="L600" s="14">
        <v>1.251812838714602E-2</v>
      </c>
      <c r="M600" s="13" t="s">
        <v>1346</v>
      </c>
      <c r="N600" s="12">
        <v>-0.41260000000000369</v>
      </c>
      <c r="P600">
        <f t="shared" si="18"/>
        <v>-3</v>
      </c>
      <c r="Q600">
        <f t="shared" si="19"/>
        <v>2</v>
      </c>
      <c r="S600" s="11" t="s">
        <v>1677</v>
      </c>
      <c r="T600" s="12">
        <v>599</v>
      </c>
      <c r="U600" s="12" t="s">
        <v>3461</v>
      </c>
      <c r="V600" s="12" t="s">
        <v>1710</v>
      </c>
      <c r="W600" s="13" t="s">
        <v>4587</v>
      </c>
      <c r="X600" s="12" t="s">
        <v>3463</v>
      </c>
      <c r="Y600" s="12" t="s">
        <v>1713</v>
      </c>
      <c r="Z600" s="13" t="s">
        <v>4588</v>
      </c>
      <c r="AA600" s="24">
        <v>251</v>
      </c>
      <c r="AB600" s="25">
        <v>8.9879000000000001E-2</v>
      </c>
    </row>
    <row r="601" spans="1:28">
      <c r="A601" s="11" t="s">
        <v>1677</v>
      </c>
      <c r="B601" s="12">
        <v>600</v>
      </c>
      <c r="C601" s="12" t="s">
        <v>3464</v>
      </c>
      <c r="D601" s="12" t="s">
        <v>1710</v>
      </c>
      <c r="E601" s="13">
        <v>13250</v>
      </c>
      <c r="F601" s="12" t="s">
        <v>3465</v>
      </c>
      <c r="G601" s="12" t="s">
        <v>1713</v>
      </c>
      <c r="H601" s="13" t="s">
        <v>3466</v>
      </c>
      <c r="I601" s="12">
        <v>251</v>
      </c>
      <c r="J601" s="12">
        <v>1</v>
      </c>
      <c r="K601" s="13" t="s">
        <v>722</v>
      </c>
      <c r="L601" s="14">
        <v>-2.188679245282983E-3</v>
      </c>
      <c r="M601" s="13" t="s">
        <v>1348</v>
      </c>
      <c r="N601" s="12">
        <v>-0.41840000000000349</v>
      </c>
      <c r="P601">
        <f t="shared" si="18"/>
        <v>-3</v>
      </c>
      <c r="Q601">
        <f t="shared" si="19"/>
        <v>-3</v>
      </c>
      <c r="S601" s="11" t="s">
        <v>1677</v>
      </c>
      <c r="T601" s="12">
        <v>600</v>
      </c>
      <c r="U601" s="12" t="s">
        <v>3464</v>
      </c>
      <c r="V601" s="12" t="s">
        <v>1710</v>
      </c>
      <c r="W601" s="13" t="s">
        <v>4589</v>
      </c>
      <c r="X601" s="12" t="s">
        <v>3465</v>
      </c>
      <c r="Y601" s="12" t="s">
        <v>1713</v>
      </c>
      <c r="Z601" s="13" t="s">
        <v>4590</v>
      </c>
      <c r="AA601" s="24">
        <v>251</v>
      </c>
      <c r="AB601" s="25">
        <v>-1.6209000000000001E-2</v>
      </c>
    </row>
    <row r="602" spans="1:28">
      <c r="A602" s="11" t="s">
        <v>1677</v>
      </c>
      <c r="B602" s="12">
        <v>601</v>
      </c>
      <c r="C602" s="12" t="s">
        <v>3467</v>
      </c>
      <c r="D602" s="12" t="s">
        <v>1710</v>
      </c>
      <c r="E602" s="13">
        <v>13229</v>
      </c>
      <c r="F602" s="12" t="s">
        <v>3468</v>
      </c>
      <c r="G602" s="12" t="s">
        <v>1713</v>
      </c>
      <c r="H602" s="13">
        <v>13272</v>
      </c>
      <c r="I602" s="12">
        <v>251</v>
      </c>
      <c r="J602" s="12">
        <v>1</v>
      </c>
      <c r="K602" s="13" t="s">
        <v>99</v>
      </c>
      <c r="L602" s="14">
        <v>3.0236601406002589E-3</v>
      </c>
      <c r="M602" s="13" t="s">
        <v>1351</v>
      </c>
      <c r="N602" s="12">
        <v>-0.41040000000000337</v>
      </c>
      <c r="P602">
        <f t="shared" si="18"/>
        <v>0</v>
      </c>
      <c r="Q602">
        <f t="shared" si="19"/>
        <v>5</v>
      </c>
      <c r="S602" s="11" t="s">
        <v>1677</v>
      </c>
      <c r="T602" s="12">
        <v>601</v>
      </c>
      <c r="U602" s="12" t="s">
        <v>3467</v>
      </c>
      <c r="V602" s="12" t="s">
        <v>1710</v>
      </c>
      <c r="W602" s="13" t="s">
        <v>4591</v>
      </c>
      <c r="X602" s="12" t="s">
        <v>3468</v>
      </c>
      <c r="Y602" s="12" t="s">
        <v>1713</v>
      </c>
      <c r="Z602" s="13" t="s">
        <v>4592</v>
      </c>
      <c r="AA602" s="24">
        <v>251</v>
      </c>
      <c r="AB602" s="25">
        <v>1.9598000000000001E-2</v>
      </c>
    </row>
    <row r="603" spans="1:28">
      <c r="A603" s="11" t="s">
        <v>1677</v>
      </c>
      <c r="B603" s="12">
        <v>602</v>
      </c>
      <c r="C603" s="12" t="s">
        <v>3469</v>
      </c>
      <c r="D603" s="12" t="s">
        <v>1710</v>
      </c>
      <c r="E603" s="13" t="s">
        <v>3470</v>
      </c>
      <c r="F603" s="12" t="s">
        <v>3471</v>
      </c>
      <c r="G603" s="12" t="s">
        <v>1713</v>
      </c>
      <c r="H603" s="13">
        <v>13570</v>
      </c>
      <c r="I603" s="12">
        <v>251</v>
      </c>
      <c r="J603" s="12">
        <v>1</v>
      </c>
      <c r="K603" s="13" t="s">
        <v>1353</v>
      </c>
      <c r="L603" s="14">
        <v>1.072785517395518E-2</v>
      </c>
      <c r="M603" s="13" t="s">
        <v>1354</v>
      </c>
      <c r="N603" s="12">
        <v>-0.38160000000000333</v>
      </c>
      <c r="P603">
        <f t="shared" si="18"/>
        <v>0</v>
      </c>
      <c r="Q603">
        <f t="shared" si="19"/>
        <v>1</v>
      </c>
      <c r="S603" s="11" t="s">
        <v>1677</v>
      </c>
      <c r="T603" s="12">
        <v>602</v>
      </c>
      <c r="U603" s="12" t="s">
        <v>3469</v>
      </c>
      <c r="V603" s="12" t="s">
        <v>1710</v>
      </c>
      <c r="W603" s="13" t="s">
        <v>3470</v>
      </c>
      <c r="X603" s="12" t="s">
        <v>3471</v>
      </c>
      <c r="Y603" s="12" t="s">
        <v>1713</v>
      </c>
      <c r="Z603" s="13" t="s">
        <v>4593</v>
      </c>
      <c r="AA603" s="24">
        <v>251</v>
      </c>
      <c r="AB603" s="25">
        <v>7.8913999999999998E-2</v>
      </c>
    </row>
    <row r="604" spans="1:28">
      <c r="A604" s="11" t="s">
        <v>1677</v>
      </c>
      <c r="B604" s="12">
        <v>603</v>
      </c>
      <c r="C604" s="12" t="s">
        <v>3472</v>
      </c>
      <c r="D604" s="12" t="s">
        <v>1710</v>
      </c>
      <c r="E604" s="13">
        <v>13714</v>
      </c>
      <c r="F604" s="12" t="s">
        <v>3473</v>
      </c>
      <c r="G604" s="12" t="s">
        <v>1713</v>
      </c>
      <c r="H604" s="13" t="s">
        <v>3474</v>
      </c>
      <c r="I604" s="12">
        <v>251</v>
      </c>
      <c r="J604" s="12">
        <v>1</v>
      </c>
      <c r="K604" s="13" t="s">
        <v>1357</v>
      </c>
      <c r="L604" s="14">
        <v>-6.6355549073938572E-3</v>
      </c>
      <c r="M604" s="13" t="s">
        <v>1358</v>
      </c>
      <c r="N604" s="12">
        <v>-0.39980000000000321</v>
      </c>
      <c r="P604">
        <f t="shared" si="18"/>
        <v>3</v>
      </c>
      <c r="Q604">
        <f t="shared" si="19"/>
        <v>6</v>
      </c>
      <c r="S604" s="11" t="s">
        <v>1677</v>
      </c>
      <c r="T604" s="12">
        <v>603</v>
      </c>
      <c r="U604" s="12" t="s">
        <v>3472</v>
      </c>
      <c r="V604" s="12" t="s">
        <v>1710</v>
      </c>
      <c r="W604" s="13" t="s">
        <v>4594</v>
      </c>
      <c r="X604" s="12" t="s">
        <v>3473</v>
      </c>
      <c r="Y604" s="12" t="s">
        <v>1713</v>
      </c>
      <c r="Z604" s="13" t="s">
        <v>4595</v>
      </c>
      <c r="AA604" s="24">
        <v>251</v>
      </c>
      <c r="AB604" s="25">
        <v>-5.0784000000000003E-2</v>
      </c>
    </row>
    <row r="605" spans="1:28">
      <c r="A605" s="11" t="s">
        <v>1677</v>
      </c>
      <c r="B605" s="12">
        <v>604</v>
      </c>
      <c r="C605" s="12" t="s">
        <v>3475</v>
      </c>
      <c r="D605" s="12" t="s">
        <v>1710</v>
      </c>
      <c r="E605" s="13" t="s">
        <v>3476</v>
      </c>
      <c r="F605" s="12" t="s">
        <v>3477</v>
      </c>
      <c r="G605" s="12" t="s">
        <v>1713</v>
      </c>
      <c r="H605" s="13">
        <v>13756</v>
      </c>
      <c r="I605" s="12">
        <v>251</v>
      </c>
      <c r="J605" s="12">
        <v>1</v>
      </c>
      <c r="K605" s="13" t="s">
        <v>632</v>
      </c>
      <c r="L605" s="14">
        <v>9.3944954128439839E-3</v>
      </c>
      <c r="M605" s="13" t="s">
        <v>1361</v>
      </c>
      <c r="N605" s="12">
        <v>-0.3742000000000032</v>
      </c>
      <c r="P605">
        <f t="shared" si="18"/>
        <v>-7</v>
      </c>
      <c r="Q605">
        <f t="shared" si="19"/>
        <v>-1</v>
      </c>
      <c r="S605" s="11" t="s">
        <v>1677</v>
      </c>
      <c r="T605" s="12">
        <v>604</v>
      </c>
      <c r="U605" s="12" t="s">
        <v>3475</v>
      </c>
      <c r="V605" s="12" t="s">
        <v>1710</v>
      </c>
      <c r="W605" s="13" t="s">
        <v>4596</v>
      </c>
      <c r="X605" s="12" t="s">
        <v>3477</v>
      </c>
      <c r="Y605" s="12" t="s">
        <v>1713</v>
      </c>
      <c r="Z605" s="13" t="s">
        <v>4597</v>
      </c>
      <c r="AA605" s="24">
        <v>251</v>
      </c>
      <c r="AB605" s="25">
        <v>6.6293000000000005E-2</v>
      </c>
    </row>
    <row r="606" spans="1:28">
      <c r="A606" s="11" t="s">
        <v>1677</v>
      </c>
      <c r="B606" s="12">
        <v>605</v>
      </c>
      <c r="C606" s="12" t="s">
        <v>3478</v>
      </c>
      <c r="D606" s="12" t="s">
        <v>1710</v>
      </c>
      <c r="E606" s="13" t="s">
        <v>3479</v>
      </c>
      <c r="F606" s="12" t="s">
        <v>3480</v>
      </c>
      <c r="G606" s="12" t="s">
        <v>1713</v>
      </c>
      <c r="H606" s="13" t="s">
        <v>3481</v>
      </c>
      <c r="I606" s="12">
        <v>251</v>
      </c>
      <c r="J606" s="12">
        <v>1</v>
      </c>
      <c r="K606" s="13" t="s">
        <v>113</v>
      </c>
      <c r="L606" s="14">
        <v>-4.3786032255715979E-4</v>
      </c>
      <c r="M606" s="13" t="s">
        <v>1363</v>
      </c>
      <c r="N606" s="12">
        <v>-0.37540000000000351</v>
      </c>
      <c r="P606">
        <f t="shared" si="18"/>
        <v>3</v>
      </c>
      <c r="Q606">
        <f t="shared" si="19"/>
        <v>-5</v>
      </c>
      <c r="S606" s="11" t="s">
        <v>1677</v>
      </c>
      <c r="T606" s="12">
        <v>605</v>
      </c>
      <c r="U606" s="12" t="s">
        <v>3478</v>
      </c>
      <c r="V606" s="12" t="s">
        <v>1710</v>
      </c>
      <c r="W606" s="13" t="s">
        <v>3481</v>
      </c>
      <c r="X606" s="12" t="s">
        <v>3480</v>
      </c>
      <c r="Y606" s="12" t="s">
        <v>1713</v>
      </c>
      <c r="Z606" s="13" t="s">
        <v>4598</v>
      </c>
      <c r="AA606" s="24">
        <v>251</v>
      </c>
      <c r="AB606" s="25">
        <v>1.0809999999999999E-3</v>
      </c>
    </row>
    <row r="607" spans="1:28">
      <c r="A607" s="11" t="s">
        <v>1677</v>
      </c>
      <c r="B607" s="12">
        <v>606</v>
      </c>
      <c r="C607" s="12" t="s">
        <v>3482</v>
      </c>
      <c r="D607" s="12" t="s">
        <v>1710</v>
      </c>
      <c r="E607" s="13" t="s">
        <v>3483</v>
      </c>
      <c r="F607" s="12" t="s">
        <v>3484</v>
      </c>
      <c r="G607" s="12" t="s">
        <v>1713</v>
      </c>
      <c r="H607" s="13">
        <v>13698</v>
      </c>
      <c r="I607" s="12">
        <v>251</v>
      </c>
      <c r="J607" s="12">
        <v>1</v>
      </c>
      <c r="K607" s="13" t="s">
        <v>570</v>
      </c>
      <c r="L607" s="14">
        <v>7.3072707343811575E-4</v>
      </c>
      <c r="M607" s="13" t="s">
        <v>1365</v>
      </c>
      <c r="N607" s="12">
        <v>-0.37340000000000328</v>
      </c>
      <c r="P607">
        <f t="shared" ref="P607:P670" si="20">E607-W607</f>
        <v>0</v>
      </c>
      <c r="Q607">
        <f t="shared" ref="Q607:Q670" si="21">H607-Z607</f>
        <v>2</v>
      </c>
      <c r="S607" s="11" t="s">
        <v>1677</v>
      </c>
      <c r="T607" s="12">
        <v>606</v>
      </c>
      <c r="U607" s="12" t="s">
        <v>3482</v>
      </c>
      <c r="V607" s="12" t="s">
        <v>1710</v>
      </c>
      <c r="W607" s="13" t="s">
        <v>3483</v>
      </c>
      <c r="X607" s="12" t="s">
        <v>3484</v>
      </c>
      <c r="Y607" s="12" t="s">
        <v>1713</v>
      </c>
      <c r="Z607" s="13" t="s">
        <v>4599</v>
      </c>
      <c r="AA607" s="24">
        <v>251</v>
      </c>
      <c r="AB607" s="25">
        <v>4.3299999999999996E-3</v>
      </c>
    </row>
    <row r="608" spans="1:28">
      <c r="A608" s="11" t="s">
        <v>1677</v>
      </c>
      <c r="B608" s="12">
        <v>607</v>
      </c>
      <c r="C608" s="12" t="s">
        <v>3485</v>
      </c>
      <c r="D608" s="12" t="s">
        <v>1710</v>
      </c>
      <c r="E608" s="13">
        <v>13873</v>
      </c>
      <c r="F608" s="12" t="s">
        <v>3486</v>
      </c>
      <c r="G608" s="12" t="s">
        <v>1713</v>
      </c>
      <c r="H608" s="13">
        <v>13879</v>
      </c>
      <c r="I608" s="12">
        <v>251</v>
      </c>
      <c r="J608" s="12">
        <v>1</v>
      </c>
      <c r="K608" s="13" t="s">
        <v>262</v>
      </c>
      <c r="L608" s="14">
        <v>2.1624738701077871E-4</v>
      </c>
      <c r="M608" s="13" t="s">
        <v>1367</v>
      </c>
      <c r="N608" s="12">
        <v>-0.3728000000000033</v>
      </c>
      <c r="P608">
        <f t="shared" si="20"/>
        <v>6</v>
      </c>
      <c r="Q608">
        <f t="shared" si="21"/>
        <v>3</v>
      </c>
      <c r="S608" s="11" t="s">
        <v>1677</v>
      </c>
      <c r="T608" s="12">
        <v>607</v>
      </c>
      <c r="U608" s="12" t="s">
        <v>3485</v>
      </c>
      <c r="V608" s="12" t="s">
        <v>1710</v>
      </c>
      <c r="W608" s="13" t="s">
        <v>4600</v>
      </c>
      <c r="X608" s="12" t="s">
        <v>3486</v>
      </c>
      <c r="Y608" s="12" t="s">
        <v>1713</v>
      </c>
      <c r="Z608" s="13" t="s">
        <v>4601</v>
      </c>
      <c r="AA608" s="24">
        <v>251</v>
      </c>
      <c r="AB608" s="25">
        <v>3.2049999999999999E-3</v>
      </c>
    </row>
    <row r="609" spans="1:28">
      <c r="A609" s="11" t="s">
        <v>1677</v>
      </c>
      <c r="B609" s="12">
        <v>608</v>
      </c>
      <c r="C609" s="12" t="s">
        <v>3487</v>
      </c>
      <c r="D609" s="12" t="s">
        <v>1710</v>
      </c>
      <c r="E609" s="13">
        <v>13893</v>
      </c>
      <c r="F609" s="12" t="s">
        <v>3488</v>
      </c>
      <c r="G609" s="12" t="s">
        <v>1713</v>
      </c>
      <c r="H609" s="13">
        <v>13794</v>
      </c>
      <c r="I609" s="12">
        <v>251</v>
      </c>
      <c r="J609" s="12">
        <v>1</v>
      </c>
      <c r="K609" s="13" t="s">
        <v>159</v>
      </c>
      <c r="L609" s="14">
        <v>-7.3418268192615207E-3</v>
      </c>
      <c r="M609" s="13" t="s">
        <v>1370</v>
      </c>
      <c r="N609" s="12">
        <v>-0.39320000000000332</v>
      </c>
      <c r="P609">
        <f t="shared" si="20"/>
        <v>-1</v>
      </c>
      <c r="Q609">
        <f t="shared" si="21"/>
        <v>-6</v>
      </c>
      <c r="S609" s="11" t="s">
        <v>1677</v>
      </c>
      <c r="T609" s="12">
        <v>608</v>
      </c>
      <c r="U609" s="12" t="s">
        <v>3487</v>
      </c>
      <c r="V609" s="12" t="s">
        <v>1710</v>
      </c>
      <c r="W609" s="13" t="s">
        <v>4602</v>
      </c>
      <c r="X609" s="12" t="s">
        <v>3488</v>
      </c>
      <c r="Y609" s="12" t="s">
        <v>1713</v>
      </c>
      <c r="Z609" s="13" t="s">
        <v>4603</v>
      </c>
      <c r="AA609" s="24">
        <v>251</v>
      </c>
      <c r="AB609" s="25">
        <v>-5.1714000000000003E-2</v>
      </c>
    </row>
    <row r="610" spans="1:28">
      <c r="A610" s="11" t="s">
        <v>1677</v>
      </c>
      <c r="B610" s="12">
        <v>609</v>
      </c>
      <c r="C610" s="12" t="s">
        <v>3489</v>
      </c>
      <c r="D610" s="12" t="s">
        <v>1710</v>
      </c>
      <c r="E610" s="13">
        <v>13877</v>
      </c>
      <c r="F610" s="12" t="s">
        <v>3490</v>
      </c>
      <c r="G610" s="12" t="s">
        <v>1713</v>
      </c>
      <c r="H610" s="13">
        <v>13731</v>
      </c>
      <c r="I610" s="12">
        <v>251</v>
      </c>
      <c r="J610" s="12">
        <v>1</v>
      </c>
      <c r="K610" s="13" t="s">
        <v>1373</v>
      </c>
      <c r="L610" s="14">
        <v>-1.0737191035526389E-2</v>
      </c>
      <c r="M610" s="13" t="s">
        <v>1374</v>
      </c>
      <c r="N610" s="12">
        <v>-0.42300000000000321</v>
      </c>
      <c r="P610">
        <f t="shared" si="20"/>
        <v>0</v>
      </c>
      <c r="Q610">
        <f t="shared" si="21"/>
        <v>6</v>
      </c>
      <c r="S610" s="11" t="s">
        <v>1677</v>
      </c>
      <c r="T610" s="12">
        <v>609</v>
      </c>
      <c r="U610" s="12" t="s">
        <v>3489</v>
      </c>
      <c r="V610" s="12" t="s">
        <v>1710</v>
      </c>
      <c r="W610" s="13" t="s">
        <v>4604</v>
      </c>
      <c r="X610" s="12" t="s">
        <v>3490</v>
      </c>
      <c r="Y610" s="12" t="s">
        <v>1713</v>
      </c>
      <c r="Z610" s="13" t="s">
        <v>4605</v>
      </c>
      <c r="AA610" s="24">
        <v>251</v>
      </c>
      <c r="AB610" s="25">
        <v>-8.2737000000000005E-2</v>
      </c>
    </row>
    <row r="611" spans="1:28">
      <c r="A611" s="11" t="s">
        <v>1677</v>
      </c>
      <c r="B611" s="12">
        <v>610</v>
      </c>
      <c r="C611" s="12" t="s">
        <v>3491</v>
      </c>
      <c r="D611" s="12" t="s">
        <v>1710</v>
      </c>
      <c r="E611" s="13">
        <v>13771</v>
      </c>
      <c r="F611" s="12" t="s">
        <v>3492</v>
      </c>
      <c r="G611" s="12" t="s">
        <v>1713</v>
      </c>
      <c r="H611" s="13">
        <v>13840</v>
      </c>
      <c r="I611" s="12">
        <v>251</v>
      </c>
      <c r="J611" s="12">
        <v>1</v>
      </c>
      <c r="K611" s="13" t="s">
        <v>117</v>
      </c>
      <c r="L611" s="14">
        <v>4.7926802701328351E-3</v>
      </c>
      <c r="M611" s="13" t="s">
        <v>1376</v>
      </c>
      <c r="N611" s="12">
        <v>-0.40980000000000327</v>
      </c>
      <c r="P611">
        <f t="shared" si="20"/>
        <v>-2</v>
      </c>
      <c r="Q611">
        <f t="shared" si="21"/>
        <v>-6</v>
      </c>
      <c r="S611" s="11" t="s">
        <v>1677</v>
      </c>
      <c r="T611" s="12">
        <v>610</v>
      </c>
      <c r="U611" s="12" t="s">
        <v>3491</v>
      </c>
      <c r="V611" s="12" t="s">
        <v>1710</v>
      </c>
      <c r="W611" s="13" t="s">
        <v>4606</v>
      </c>
      <c r="X611" s="12" t="s">
        <v>3492</v>
      </c>
      <c r="Y611" s="12" t="s">
        <v>1713</v>
      </c>
      <c r="Z611" s="13" t="s">
        <v>4607</v>
      </c>
      <c r="AA611" s="24">
        <v>251</v>
      </c>
      <c r="AB611" s="25">
        <v>3.7647E-2</v>
      </c>
    </row>
    <row r="612" spans="1:28">
      <c r="A612" s="11" t="s">
        <v>1677</v>
      </c>
      <c r="B612" s="12">
        <v>611</v>
      </c>
      <c r="C612" s="12" t="s">
        <v>3493</v>
      </c>
      <c r="D612" s="12" t="s">
        <v>1710</v>
      </c>
      <c r="E612" s="13" t="s">
        <v>3494</v>
      </c>
      <c r="F612" s="12" t="s">
        <v>3495</v>
      </c>
      <c r="G612" s="12" t="s">
        <v>1713</v>
      </c>
      <c r="H612" s="13">
        <v>13853</v>
      </c>
      <c r="I612" s="12">
        <v>251</v>
      </c>
      <c r="J612" s="12">
        <v>1</v>
      </c>
      <c r="K612" s="13" t="s">
        <v>120</v>
      </c>
      <c r="L612" s="14">
        <v>3.4777568468338529E-3</v>
      </c>
      <c r="M612" s="13" t="s">
        <v>1378</v>
      </c>
      <c r="N612" s="12">
        <v>-0.40020000000000322</v>
      </c>
      <c r="P612">
        <f t="shared" si="20"/>
        <v>-3</v>
      </c>
      <c r="Q612">
        <f t="shared" si="21"/>
        <v>0</v>
      </c>
      <c r="S612" s="11" t="s">
        <v>1677</v>
      </c>
      <c r="T612" s="12">
        <v>611</v>
      </c>
      <c r="U612" s="12" t="s">
        <v>3493</v>
      </c>
      <c r="V612" s="12" t="s">
        <v>1710</v>
      </c>
      <c r="W612" s="13" t="s">
        <v>4608</v>
      </c>
      <c r="X612" s="12" t="s">
        <v>3495</v>
      </c>
      <c r="Y612" s="12" t="s">
        <v>1713</v>
      </c>
      <c r="Z612" s="13" t="s">
        <v>4609</v>
      </c>
      <c r="AA612" s="24">
        <v>251</v>
      </c>
      <c r="AB612" s="25">
        <v>2.4146000000000001E-2</v>
      </c>
    </row>
    <row r="613" spans="1:28">
      <c r="A613" s="11" t="s">
        <v>1677</v>
      </c>
      <c r="B613" s="12">
        <v>612</v>
      </c>
      <c r="C613" s="12" t="s">
        <v>3496</v>
      </c>
      <c r="D613" s="12" t="s">
        <v>1710</v>
      </c>
      <c r="E613" s="13" t="s">
        <v>3497</v>
      </c>
      <c r="F613" s="12" t="s">
        <v>3498</v>
      </c>
      <c r="G613" s="12" t="s">
        <v>1713</v>
      </c>
      <c r="H613" s="13" t="s">
        <v>3499</v>
      </c>
      <c r="I613" s="12">
        <v>251</v>
      </c>
      <c r="J613" s="12">
        <v>1</v>
      </c>
      <c r="K613" s="13" t="s">
        <v>1380</v>
      </c>
      <c r="L613" s="14">
        <v>-1.1921861534041889E-2</v>
      </c>
      <c r="M613" s="13" t="s">
        <v>1295</v>
      </c>
      <c r="N613" s="12">
        <v>-0.43340000000000312</v>
      </c>
      <c r="P613">
        <f t="shared" si="20"/>
        <v>7</v>
      </c>
      <c r="Q613">
        <f t="shared" si="21"/>
        <v>11</v>
      </c>
      <c r="S613" s="11" t="s">
        <v>1677</v>
      </c>
      <c r="T613" s="12">
        <v>612</v>
      </c>
      <c r="U613" s="12" t="s">
        <v>3496</v>
      </c>
      <c r="V613" s="12" t="s">
        <v>1710</v>
      </c>
      <c r="W613" s="13" t="s">
        <v>4610</v>
      </c>
      <c r="X613" s="12" t="s">
        <v>3498</v>
      </c>
      <c r="Y613" s="12" t="s">
        <v>1713</v>
      </c>
      <c r="Z613" s="13" t="s">
        <v>4611</v>
      </c>
      <c r="AA613" s="24">
        <v>251</v>
      </c>
      <c r="AB613" s="25">
        <v>-9.0483999999999995E-2</v>
      </c>
    </row>
    <row r="614" spans="1:28">
      <c r="A614" s="11" t="s">
        <v>1677</v>
      </c>
      <c r="B614" s="12">
        <v>613</v>
      </c>
      <c r="C614" s="12" t="s">
        <v>3500</v>
      </c>
      <c r="D614" s="12" t="s">
        <v>1710</v>
      </c>
      <c r="E614" s="13">
        <v>13813</v>
      </c>
      <c r="F614" s="12" t="s">
        <v>3501</v>
      </c>
      <c r="G614" s="12" t="s">
        <v>1713</v>
      </c>
      <c r="H614" s="13">
        <v>13860</v>
      </c>
      <c r="I614" s="12">
        <v>251</v>
      </c>
      <c r="J614" s="12">
        <v>1</v>
      </c>
      <c r="K614" s="13" t="s">
        <v>525</v>
      </c>
      <c r="L614" s="14">
        <v>3.1854050532107831E-3</v>
      </c>
      <c r="M614" s="13" t="s">
        <v>1383</v>
      </c>
      <c r="N614" s="12">
        <v>-0.42460000000000292</v>
      </c>
      <c r="P614">
        <f t="shared" si="20"/>
        <v>-6</v>
      </c>
      <c r="Q614">
        <f t="shared" si="21"/>
        <v>2</v>
      </c>
      <c r="S614" s="11" t="s">
        <v>1677</v>
      </c>
      <c r="T614" s="12">
        <v>613</v>
      </c>
      <c r="U614" s="12" t="s">
        <v>3500</v>
      </c>
      <c r="V614" s="12" t="s">
        <v>1710</v>
      </c>
      <c r="W614" s="13" t="s">
        <v>4612</v>
      </c>
      <c r="X614" s="12" t="s">
        <v>3501</v>
      </c>
      <c r="Y614" s="12" t="s">
        <v>1713</v>
      </c>
      <c r="Z614" s="13" t="s">
        <v>4613</v>
      </c>
      <c r="AA614" s="24">
        <v>251</v>
      </c>
      <c r="AB614" s="25">
        <v>1.9297000000000002E-2</v>
      </c>
    </row>
    <row r="615" spans="1:28">
      <c r="A615" s="11" t="s">
        <v>1677</v>
      </c>
      <c r="B615" s="12">
        <v>614</v>
      </c>
      <c r="C615" s="12" t="s">
        <v>3502</v>
      </c>
      <c r="D615" s="12" t="s">
        <v>1710</v>
      </c>
      <c r="E615" s="13" t="s">
        <v>3503</v>
      </c>
      <c r="F615" s="12" t="s">
        <v>3504</v>
      </c>
      <c r="G615" s="12" t="s">
        <v>1713</v>
      </c>
      <c r="H615" s="13">
        <v>13958</v>
      </c>
      <c r="I615" s="12">
        <v>251</v>
      </c>
      <c r="J615" s="12">
        <v>1</v>
      </c>
      <c r="K615" s="13" t="s">
        <v>114</v>
      </c>
      <c r="L615" s="14">
        <v>3.7401999568439479E-3</v>
      </c>
      <c r="M615" s="13" t="s">
        <v>1385</v>
      </c>
      <c r="N615" s="12">
        <v>-0.41420000000000262</v>
      </c>
      <c r="P615">
        <f t="shared" si="20"/>
        <v>-4</v>
      </c>
      <c r="Q615">
        <f t="shared" si="21"/>
        <v>-8</v>
      </c>
      <c r="S615" s="11" t="s">
        <v>1677</v>
      </c>
      <c r="T615" s="12">
        <v>614</v>
      </c>
      <c r="U615" s="12" t="s">
        <v>3502</v>
      </c>
      <c r="V615" s="12" t="s">
        <v>1710</v>
      </c>
      <c r="W615" s="13" t="s">
        <v>4614</v>
      </c>
      <c r="X615" s="12" t="s">
        <v>3504</v>
      </c>
      <c r="Y615" s="12" t="s">
        <v>1713</v>
      </c>
      <c r="Z615" s="13" t="s">
        <v>4615</v>
      </c>
      <c r="AA615" s="24">
        <v>251</v>
      </c>
      <c r="AB615" s="25">
        <v>2.9828E-2</v>
      </c>
    </row>
    <row r="616" spans="1:28">
      <c r="A616" s="11" t="s">
        <v>1677</v>
      </c>
      <c r="B616" s="12">
        <v>615</v>
      </c>
      <c r="C616" s="12" t="s">
        <v>3505</v>
      </c>
      <c r="D616" s="12" t="s">
        <v>1710</v>
      </c>
      <c r="E616" s="13">
        <v>13933</v>
      </c>
      <c r="F616" s="12" t="s">
        <v>3506</v>
      </c>
      <c r="G616" s="12" t="s">
        <v>1713</v>
      </c>
      <c r="H616" s="13">
        <v>13954</v>
      </c>
      <c r="I616" s="12">
        <v>251</v>
      </c>
      <c r="J616" s="12">
        <v>1</v>
      </c>
      <c r="K616" s="13" t="s">
        <v>328</v>
      </c>
      <c r="L616" s="14">
        <v>1.2918969353334731E-3</v>
      </c>
      <c r="M616" s="13" t="s">
        <v>1387</v>
      </c>
      <c r="N616" s="12">
        <v>-0.41060000000000241</v>
      </c>
      <c r="P616">
        <f t="shared" si="20"/>
        <v>-4</v>
      </c>
      <c r="Q616">
        <f t="shared" si="21"/>
        <v>6</v>
      </c>
      <c r="S616" s="11" t="s">
        <v>1677</v>
      </c>
      <c r="T616" s="12">
        <v>615</v>
      </c>
      <c r="U616" s="12" t="s">
        <v>3505</v>
      </c>
      <c r="V616" s="12" t="s">
        <v>1710</v>
      </c>
      <c r="W616" s="13" t="s">
        <v>4616</v>
      </c>
      <c r="X616" s="12" t="s">
        <v>3506</v>
      </c>
      <c r="Y616" s="12" t="s">
        <v>1713</v>
      </c>
      <c r="Z616" s="13" t="s">
        <v>4617</v>
      </c>
      <c r="AA616" s="24">
        <v>251</v>
      </c>
      <c r="AB616" s="25">
        <v>4.2519999999999997E-3</v>
      </c>
    </row>
    <row r="617" spans="1:28">
      <c r="A617" s="11" t="s">
        <v>1677</v>
      </c>
      <c r="B617" s="12">
        <v>616</v>
      </c>
      <c r="C617" s="12" t="s">
        <v>3507</v>
      </c>
      <c r="D617" s="12" t="s">
        <v>1710</v>
      </c>
      <c r="E617" s="13">
        <v>14022</v>
      </c>
      <c r="F617" s="12" t="s">
        <v>3508</v>
      </c>
      <c r="G617" s="12" t="s">
        <v>1713</v>
      </c>
      <c r="H617" s="13">
        <v>14132</v>
      </c>
      <c r="I617" s="12">
        <v>251</v>
      </c>
      <c r="J617" s="12">
        <v>1</v>
      </c>
      <c r="K617" s="13" t="s">
        <v>1390</v>
      </c>
      <c r="L617" s="14">
        <v>7.6308657823420233E-3</v>
      </c>
      <c r="M617" s="13" t="s">
        <v>1391</v>
      </c>
      <c r="N617" s="12">
        <v>-0.38920000000000238</v>
      </c>
      <c r="P617">
        <f t="shared" si="20"/>
        <v>-1</v>
      </c>
      <c r="Q617">
        <f t="shared" si="21"/>
        <v>1</v>
      </c>
      <c r="S617" s="11" t="s">
        <v>1677</v>
      </c>
      <c r="T617" s="12">
        <v>616</v>
      </c>
      <c r="U617" s="12" t="s">
        <v>3507</v>
      </c>
      <c r="V617" s="12" t="s">
        <v>1710</v>
      </c>
      <c r="W617" s="13" t="s">
        <v>4618</v>
      </c>
      <c r="X617" s="12" t="s">
        <v>3508</v>
      </c>
      <c r="Y617" s="12" t="s">
        <v>1713</v>
      </c>
      <c r="Z617" s="13" t="s">
        <v>4619</v>
      </c>
      <c r="AA617" s="24">
        <v>251</v>
      </c>
      <c r="AB617" s="25">
        <v>5.5463999999999999E-2</v>
      </c>
    </row>
    <row r="618" spans="1:28">
      <c r="A618" s="11" t="s">
        <v>1677</v>
      </c>
      <c r="B618" s="12">
        <v>617</v>
      </c>
      <c r="C618" s="12" t="s">
        <v>3509</v>
      </c>
      <c r="D618" s="12" t="s">
        <v>1710</v>
      </c>
      <c r="E618" s="13" t="s">
        <v>3510</v>
      </c>
      <c r="F618" s="12" t="s">
        <v>3511</v>
      </c>
      <c r="G618" s="12" t="s">
        <v>1713</v>
      </c>
      <c r="H618" s="13" t="s">
        <v>3512</v>
      </c>
      <c r="I618" s="12">
        <v>251</v>
      </c>
      <c r="J618" s="12">
        <v>1</v>
      </c>
      <c r="K618" s="13" t="s">
        <v>110</v>
      </c>
      <c r="L618" s="14">
        <v>-5.1940759458131962E-3</v>
      </c>
      <c r="M618" s="13" t="s">
        <v>1394</v>
      </c>
      <c r="N618" s="12">
        <v>-0.40400000000000252</v>
      </c>
      <c r="P618">
        <f t="shared" si="20"/>
        <v>5</v>
      </c>
      <c r="Q618">
        <f t="shared" si="21"/>
        <v>-2</v>
      </c>
      <c r="S618" s="11" t="s">
        <v>1677</v>
      </c>
      <c r="T618" s="12">
        <v>617</v>
      </c>
      <c r="U618" s="12" t="s">
        <v>3509</v>
      </c>
      <c r="V618" s="12" t="s">
        <v>1710</v>
      </c>
      <c r="W618" s="13" t="s">
        <v>4620</v>
      </c>
      <c r="X618" s="12" t="s">
        <v>3511</v>
      </c>
      <c r="Y618" s="12" t="s">
        <v>1713</v>
      </c>
      <c r="Z618" s="13" t="s">
        <v>4621</v>
      </c>
      <c r="AA618" s="24">
        <v>251</v>
      </c>
      <c r="AB618" s="25">
        <v>-3.4847000000000003E-2</v>
      </c>
    </row>
    <row r="619" spans="1:28">
      <c r="A619" s="11" t="s">
        <v>1677</v>
      </c>
      <c r="B619" s="12">
        <v>618</v>
      </c>
      <c r="C619" s="12" t="s">
        <v>3513</v>
      </c>
      <c r="D619" s="12" t="s">
        <v>1710</v>
      </c>
      <c r="E619" s="13" t="s">
        <v>3514</v>
      </c>
      <c r="F619" s="12" t="s">
        <v>3515</v>
      </c>
      <c r="G619" s="12" t="s">
        <v>1713</v>
      </c>
      <c r="H619" s="13">
        <v>14341</v>
      </c>
      <c r="I619" s="12">
        <v>251</v>
      </c>
      <c r="J619" s="12">
        <v>1</v>
      </c>
      <c r="K619" s="13" t="s">
        <v>1397</v>
      </c>
      <c r="L619" s="14">
        <v>1.0572314632083539E-2</v>
      </c>
      <c r="M619" s="13" t="s">
        <v>1398</v>
      </c>
      <c r="N619" s="12">
        <v>-0.37400000000000222</v>
      </c>
      <c r="P619">
        <f t="shared" si="20"/>
        <v>-1</v>
      </c>
      <c r="Q619">
        <f t="shared" si="21"/>
        <v>0</v>
      </c>
      <c r="S619" s="11" t="s">
        <v>1677</v>
      </c>
      <c r="T619" s="12">
        <v>618</v>
      </c>
      <c r="U619" s="12" t="s">
        <v>3513</v>
      </c>
      <c r="V619" s="12" t="s">
        <v>1710</v>
      </c>
      <c r="W619" s="13" t="s">
        <v>4622</v>
      </c>
      <c r="X619" s="12" t="s">
        <v>3515</v>
      </c>
      <c r="Y619" s="12" t="s">
        <v>1713</v>
      </c>
      <c r="Z619" s="13" t="s">
        <v>4623</v>
      </c>
      <c r="AA619" s="24">
        <v>251</v>
      </c>
      <c r="AB619" s="25">
        <v>7.7785999999999994E-2</v>
      </c>
    </row>
    <row r="620" spans="1:28">
      <c r="A620" s="11" t="s">
        <v>1677</v>
      </c>
      <c r="B620" s="12">
        <v>619</v>
      </c>
      <c r="C620" s="12" t="s">
        <v>3516</v>
      </c>
      <c r="D620" s="12" t="s">
        <v>1710</v>
      </c>
      <c r="E620" s="13" t="s">
        <v>3517</v>
      </c>
      <c r="F620" s="12" t="s">
        <v>3518</v>
      </c>
      <c r="G620" s="12" t="s">
        <v>1713</v>
      </c>
      <c r="H620" s="13">
        <v>14395</v>
      </c>
      <c r="I620" s="12">
        <v>251</v>
      </c>
      <c r="J620" s="12">
        <v>1</v>
      </c>
      <c r="K620" s="13" t="s">
        <v>756</v>
      </c>
      <c r="L620" s="14">
        <v>3.276402927849384E-3</v>
      </c>
      <c r="M620" s="13" t="s">
        <v>1241</v>
      </c>
      <c r="N620" s="12">
        <v>-0.36460000000000242</v>
      </c>
      <c r="P620">
        <f t="shared" si="20"/>
        <v>3</v>
      </c>
      <c r="Q620">
        <f t="shared" si="21"/>
        <v>-3</v>
      </c>
      <c r="S620" s="11" t="s">
        <v>1677</v>
      </c>
      <c r="T620" s="12">
        <v>619</v>
      </c>
      <c r="U620" s="12" t="s">
        <v>3516</v>
      </c>
      <c r="V620" s="12" t="s">
        <v>1710</v>
      </c>
      <c r="W620" s="13" t="s">
        <v>4624</v>
      </c>
      <c r="X620" s="12" t="s">
        <v>3518</v>
      </c>
      <c r="Y620" s="12" t="s">
        <v>1713</v>
      </c>
      <c r="Z620" s="13" t="s">
        <v>4625</v>
      </c>
      <c r="AA620" s="24">
        <v>251</v>
      </c>
      <c r="AB620" s="25">
        <v>2.7373999999999999E-2</v>
      </c>
    </row>
    <row r="621" spans="1:28">
      <c r="A621" s="11" t="s">
        <v>1677</v>
      </c>
      <c r="B621" s="12">
        <v>620</v>
      </c>
      <c r="C621" s="12" t="s">
        <v>3519</v>
      </c>
      <c r="D621" s="12" t="s">
        <v>1710</v>
      </c>
      <c r="E621" s="13" t="s">
        <v>3520</v>
      </c>
      <c r="F621" s="12" t="s">
        <v>3521</v>
      </c>
      <c r="G621" s="12" t="s">
        <v>1713</v>
      </c>
      <c r="H621" s="13" t="s">
        <v>3522</v>
      </c>
      <c r="I621" s="12">
        <v>251</v>
      </c>
      <c r="J621" s="12">
        <v>1</v>
      </c>
      <c r="K621" s="13" t="s">
        <v>262</v>
      </c>
      <c r="L621" s="14">
        <v>2.106149957876447E-4</v>
      </c>
      <c r="M621" s="13" t="s">
        <v>1402</v>
      </c>
      <c r="N621" s="12">
        <v>-0.36400000000000249</v>
      </c>
      <c r="P621">
        <f t="shared" si="20"/>
        <v>2</v>
      </c>
      <c r="Q621">
        <f t="shared" si="21"/>
        <v>-3</v>
      </c>
      <c r="S621" s="11" t="s">
        <v>1677</v>
      </c>
      <c r="T621" s="12">
        <v>620</v>
      </c>
      <c r="U621" s="12" t="s">
        <v>3519</v>
      </c>
      <c r="V621" s="12" t="s">
        <v>1710</v>
      </c>
      <c r="W621" s="13" t="s">
        <v>4620</v>
      </c>
      <c r="X621" s="12" t="s">
        <v>3521</v>
      </c>
      <c r="Y621" s="12" t="s">
        <v>1713</v>
      </c>
      <c r="Z621" s="13" t="s">
        <v>4626</v>
      </c>
      <c r="AA621" s="24">
        <v>251</v>
      </c>
      <c r="AB621" s="25">
        <v>4.1609999999999998E-3</v>
      </c>
    </row>
    <row r="622" spans="1:28">
      <c r="A622" s="11" t="s">
        <v>1677</v>
      </c>
      <c r="B622" s="12">
        <v>621</v>
      </c>
      <c r="C622" s="12" t="s">
        <v>3523</v>
      </c>
      <c r="D622" s="12" t="s">
        <v>1710</v>
      </c>
      <c r="E622" s="13" t="s">
        <v>3524</v>
      </c>
      <c r="F622" s="12" t="s">
        <v>3525</v>
      </c>
      <c r="G622" s="12" t="s">
        <v>1713</v>
      </c>
      <c r="H622" s="13">
        <v>14231</v>
      </c>
      <c r="I622" s="12">
        <v>251</v>
      </c>
      <c r="J622" s="12">
        <v>1</v>
      </c>
      <c r="K622" s="13" t="s">
        <v>599</v>
      </c>
      <c r="L622" s="14">
        <v>-6.9793411501954611E-3</v>
      </c>
      <c r="M622" s="13" t="s">
        <v>1256</v>
      </c>
      <c r="N622" s="12">
        <v>-0.38400000000000262</v>
      </c>
      <c r="P622">
        <f t="shared" si="20"/>
        <v>-1</v>
      </c>
      <c r="Q622">
        <f t="shared" si="21"/>
        <v>-6</v>
      </c>
      <c r="S622" s="11" t="s">
        <v>1677</v>
      </c>
      <c r="T622" s="12">
        <v>621</v>
      </c>
      <c r="U622" s="12" t="s">
        <v>3523</v>
      </c>
      <c r="V622" s="12" t="s">
        <v>1710</v>
      </c>
      <c r="W622" s="13" t="s">
        <v>4627</v>
      </c>
      <c r="X622" s="12" t="s">
        <v>3525</v>
      </c>
      <c r="Y622" s="12" t="s">
        <v>1713</v>
      </c>
      <c r="Z622" s="13" t="s">
        <v>4628</v>
      </c>
      <c r="AA622" s="24">
        <v>251</v>
      </c>
      <c r="AB622" s="25">
        <v>-4.9110000000000001E-2</v>
      </c>
    </row>
    <row r="623" spans="1:28">
      <c r="A623" s="11" t="s">
        <v>1677</v>
      </c>
      <c r="B623" s="12">
        <v>622</v>
      </c>
      <c r="C623" s="12" t="s">
        <v>3526</v>
      </c>
      <c r="D623" s="12" t="s">
        <v>1710</v>
      </c>
      <c r="E623" s="13">
        <v>14235</v>
      </c>
      <c r="F623" s="12" t="s">
        <v>3527</v>
      </c>
      <c r="G623" s="12" t="s">
        <v>1713</v>
      </c>
      <c r="H623" s="13" t="s">
        <v>3528</v>
      </c>
      <c r="I623" s="12">
        <v>251</v>
      </c>
      <c r="J623" s="12">
        <v>1</v>
      </c>
      <c r="K623" s="13" t="s">
        <v>273</v>
      </c>
      <c r="L623" s="14">
        <v>-7.0249385317873426E-4</v>
      </c>
      <c r="M623" s="13" t="s">
        <v>1405</v>
      </c>
      <c r="N623" s="12">
        <v>-0.38600000000000251</v>
      </c>
      <c r="P623">
        <f t="shared" si="20"/>
        <v>6</v>
      </c>
      <c r="Q623">
        <f t="shared" si="21"/>
        <v>0</v>
      </c>
      <c r="S623" s="11" t="s">
        <v>1677</v>
      </c>
      <c r="T623" s="12">
        <v>622</v>
      </c>
      <c r="U623" s="12" t="s">
        <v>3526</v>
      </c>
      <c r="V623" s="12" t="s">
        <v>1710</v>
      </c>
      <c r="W623" s="13" t="s">
        <v>4629</v>
      </c>
      <c r="X623" s="12" t="s">
        <v>3527</v>
      </c>
      <c r="Y623" s="12" t="s">
        <v>1713</v>
      </c>
      <c r="Z623" s="13" t="s">
        <v>3528</v>
      </c>
      <c r="AA623" s="24">
        <v>251</v>
      </c>
      <c r="AB623" s="25">
        <v>-2.0820000000000001E-3</v>
      </c>
    </row>
    <row r="624" spans="1:28">
      <c r="A624" s="11" t="s">
        <v>1677</v>
      </c>
      <c r="B624" s="12">
        <v>623</v>
      </c>
      <c r="C624" s="12" t="s">
        <v>3529</v>
      </c>
      <c r="D624" s="12" t="s">
        <v>1710</v>
      </c>
      <c r="E624" s="13" t="s">
        <v>3530</v>
      </c>
      <c r="F624" s="12" t="s">
        <v>3531</v>
      </c>
      <c r="G624" s="12" t="s">
        <v>1713</v>
      </c>
      <c r="H624" s="13">
        <v>14061</v>
      </c>
      <c r="I624" s="12">
        <v>251</v>
      </c>
      <c r="J624" s="12">
        <v>1</v>
      </c>
      <c r="K624" s="13" t="s">
        <v>1407</v>
      </c>
      <c r="L624" s="14">
        <v>-9.6512856639662005E-3</v>
      </c>
      <c r="M624" s="13" t="s">
        <v>1408</v>
      </c>
      <c r="N624" s="12">
        <v>-0.4134000000000026</v>
      </c>
      <c r="P624">
        <f t="shared" si="20"/>
        <v>3</v>
      </c>
      <c r="Q624">
        <f t="shared" si="21"/>
        <v>9</v>
      </c>
      <c r="S624" s="11" t="s">
        <v>1677</v>
      </c>
      <c r="T624" s="12">
        <v>623</v>
      </c>
      <c r="U624" s="12" t="s">
        <v>3529</v>
      </c>
      <c r="V624" s="12" t="s">
        <v>1710</v>
      </c>
      <c r="W624" s="13" t="s">
        <v>4630</v>
      </c>
      <c r="X624" s="12" t="s">
        <v>3531</v>
      </c>
      <c r="Y624" s="12" t="s">
        <v>1713</v>
      </c>
      <c r="Z624" s="13" t="s">
        <v>4631</v>
      </c>
      <c r="AA624" s="24">
        <v>251</v>
      </c>
      <c r="AB624" s="25">
        <v>-7.4637999999999996E-2</v>
      </c>
    </row>
    <row r="625" spans="1:28">
      <c r="A625" s="11" t="s">
        <v>1677</v>
      </c>
      <c r="B625" s="12">
        <v>624</v>
      </c>
      <c r="C625" s="12" t="s">
        <v>3532</v>
      </c>
      <c r="D625" s="12" t="s">
        <v>1710</v>
      </c>
      <c r="E625" s="13">
        <v>14219</v>
      </c>
      <c r="F625" s="12" t="s">
        <v>3533</v>
      </c>
      <c r="G625" s="12" t="s">
        <v>1713</v>
      </c>
      <c r="H625" s="13" t="s">
        <v>3524</v>
      </c>
      <c r="I625" s="12">
        <v>251</v>
      </c>
      <c r="J625" s="12">
        <v>1</v>
      </c>
      <c r="K625" s="13" t="s">
        <v>1410</v>
      </c>
      <c r="L625" s="14">
        <v>7.4548139812925379E-3</v>
      </c>
      <c r="M625" s="13" t="s">
        <v>1411</v>
      </c>
      <c r="N625" s="12">
        <v>-0.39220000000000288</v>
      </c>
      <c r="P625">
        <f t="shared" si="20"/>
        <v>0</v>
      </c>
      <c r="Q625">
        <f t="shared" si="21"/>
        <v>3</v>
      </c>
      <c r="S625" s="11" t="s">
        <v>1677</v>
      </c>
      <c r="T625" s="12">
        <v>624</v>
      </c>
      <c r="U625" s="12" t="s">
        <v>3532</v>
      </c>
      <c r="V625" s="12" t="s">
        <v>1710</v>
      </c>
      <c r="W625" s="13" t="s">
        <v>4632</v>
      </c>
      <c r="X625" s="12" t="s">
        <v>3533</v>
      </c>
      <c r="Y625" s="12" t="s">
        <v>1713</v>
      </c>
      <c r="Z625" s="13" t="s">
        <v>4633</v>
      </c>
      <c r="AA625" s="24">
        <v>251</v>
      </c>
      <c r="AB625" s="25">
        <v>5.3657999999999997E-2</v>
      </c>
    </row>
    <row r="626" spans="1:28">
      <c r="A626" s="11" t="s">
        <v>1677</v>
      </c>
      <c r="B626" s="12">
        <v>625</v>
      </c>
      <c r="C626" s="12" t="s">
        <v>3534</v>
      </c>
      <c r="D626" s="12" t="s">
        <v>1710</v>
      </c>
      <c r="E626" s="13">
        <v>14193</v>
      </c>
      <c r="F626" s="12" t="s">
        <v>3535</v>
      </c>
      <c r="G626" s="12" t="s">
        <v>1713</v>
      </c>
      <c r="H626" s="13" t="s">
        <v>3536</v>
      </c>
      <c r="I626" s="12">
        <v>251</v>
      </c>
      <c r="J626" s="12">
        <v>1</v>
      </c>
      <c r="K626" s="13" t="s">
        <v>255</v>
      </c>
      <c r="L626" s="14">
        <v>-7.7502994433877698E-4</v>
      </c>
      <c r="M626" s="13" t="s">
        <v>1413</v>
      </c>
      <c r="N626" s="12">
        <v>-0.39440000000000291</v>
      </c>
      <c r="P626">
        <f t="shared" si="20"/>
        <v>5</v>
      </c>
      <c r="Q626">
        <f t="shared" si="21"/>
        <v>6</v>
      </c>
      <c r="S626" s="11" t="s">
        <v>1677</v>
      </c>
      <c r="T626" s="12">
        <v>625</v>
      </c>
      <c r="U626" s="12" t="s">
        <v>3534</v>
      </c>
      <c r="V626" s="12" t="s">
        <v>1710</v>
      </c>
      <c r="W626" s="13" t="s">
        <v>3514</v>
      </c>
      <c r="X626" s="12" t="s">
        <v>3535</v>
      </c>
      <c r="Y626" s="12" t="s">
        <v>1713</v>
      </c>
      <c r="Z626" s="13" t="s">
        <v>4634</v>
      </c>
      <c r="AA626" s="24">
        <v>251</v>
      </c>
      <c r="AB626" s="25">
        <v>-6.2649999999999997E-3</v>
      </c>
    </row>
    <row r="627" spans="1:28">
      <c r="A627" s="11" t="s">
        <v>1677</v>
      </c>
      <c r="B627" s="12">
        <v>626</v>
      </c>
      <c r="C627" s="12" t="s">
        <v>3537</v>
      </c>
      <c r="D627" s="12" t="s">
        <v>1710</v>
      </c>
      <c r="E627" s="13">
        <v>14175</v>
      </c>
      <c r="F627" s="12" t="s">
        <v>3538</v>
      </c>
      <c r="G627" s="12" t="s">
        <v>1713</v>
      </c>
      <c r="H627" s="13">
        <v>14141</v>
      </c>
      <c r="I627" s="12">
        <v>251</v>
      </c>
      <c r="J627" s="12">
        <v>1</v>
      </c>
      <c r="K627" s="13" t="s">
        <v>126</v>
      </c>
      <c r="L627" s="14">
        <v>-2.6102292768959072E-3</v>
      </c>
      <c r="M627" s="13" t="s">
        <v>1415</v>
      </c>
      <c r="N627" s="12">
        <v>-0.40180000000000288</v>
      </c>
      <c r="P627">
        <f t="shared" si="20"/>
        <v>3</v>
      </c>
      <c r="Q627">
        <f t="shared" si="21"/>
        <v>-9</v>
      </c>
      <c r="S627" s="11" t="s">
        <v>1677</v>
      </c>
      <c r="T627" s="12">
        <v>626</v>
      </c>
      <c r="U627" s="12" t="s">
        <v>3537</v>
      </c>
      <c r="V627" s="12" t="s">
        <v>1710</v>
      </c>
      <c r="W627" s="13" t="s">
        <v>4635</v>
      </c>
      <c r="X627" s="12" t="s">
        <v>3538</v>
      </c>
      <c r="Y627" s="12" t="s">
        <v>1713</v>
      </c>
      <c r="Z627" s="13" t="s">
        <v>4636</v>
      </c>
      <c r="AA627" s="24">
        <v>251</v>
      </c>
      <c r="AB627" s="25">
        <v>-1.3067E-2</v>
      </c>
    </row>
    <row r="628" spans="1:28">
      <c r="A628" s="11" t="s">
        <v>1677</v>
      </c>
      <c r="B628" s="12">
        <v>627</v>
      </c>
      <c r="C628" s="12" t="s">
        <v>3539</v>
      </c>
      <c r="D628" s="12" t="s">
        <v>1710</v>
      </c>
      <c r="E628" s="13">
        <v>14163</v>
      </c>
      <c r="F628" s="12" t="s">
        <v>3540</v>
      </c>
      <c r="G628" s="12" t="s">
        <v>1713</v>
      </c>
      <c r="H628" s="13">
        <v>14295</v>
      </c>
      <c r="I628" s="12">
        <v>251</v>
      </c>
      <c r="J628" s="12">
        <v>1</v>
      </c>
      <c r="K628" s="13" t="s">
        <v>1417</v>
      </c>
      <c r="L628" s="14">
        <v>9.1082397797078007E-3</v>
      </c>
      <c r="M628" s="13" t="s">
        <v>1418</v>
      </c>
      <c r="N628" s="12">
        <v>-0.3760000000000025</v>
      </c>
      <c r="P628">
        <f t="shared" si="20"/>
        <v>2</v>
      </c>
      <c r="Q628">
        <f t="shared" si="21"/>
        <v>2</v>
      </c>
      <c r="S628" s="11" t="s">
        <v>1677</v>
      </c>
      <c r="T628" s="12">
        <v>627</v>
      </c>
      <c r="U628" s="12" t="s">
        <v>3539</v>
      </c>
      <c r="V628" s="12" t="s">
        <v>1710</v>
      </c>
      <c r="W628" s="13" t="s">
        <v>4637</v>
      </c>
      <c r="X628" s="12" t="s">
        <v>3540</v>
      </c>
      <c r="Y628" s="12" t="s">
        <v>1713</v>
      </c>
      <c r="Z628" s="13" t="s">
        <v>4638</v>
      </c>
      <c r="AA628" s="24">
        <v>251</v>
      </c>
      <c r="AB628" s="25">
        <v>6.7477999999999996E-2</v>
      </c>
    </row>
    <row r="629" spans="1:28">
      <c r="A629" s="11" t="s">
        <v>1677</v>
      </c>
      <c r="B629" s="12">
        <v>628</v>
      </c>
      <c r="C629" s="12" t="s">
        <v>3541</v>
      </c>
      <c r="D629" s="12" t="s">
        <v>1710</v>
      </c>
      <c r="E629" s="13">
        <v>14238</v>
      </c>
      <c r="F629" s="12" t="s">
        <v>3542</v>
      </c>
      <c r="G629" s="12" t="s">
        <v>1713</v>
      </c>
      <c r="H629" s="13">
        <v>14113</v>
      </c>
      <c r="I629" s="12">
        <v>251</v>
      </c>
      <c r="J629" s="12">
        <v>1</v>
      </c>
      <c r="K629" s="13" t="s">
        <v>1007</v>
      </c>
      <c r="L629" s="14">
        <v>-8.9900266891417002E-3</v>
      </c>
      <c r="M629" s="13" t="s">
        <v>1420</v>
      </c>
      <c r="N629" s="12">
        <v>-0.4016000000000024</v>
      </c>
      <c r="P629">
        <f t="shared" si="20"/>
        <v>0</v>
      </c>
      <c r="Q629">
        <f t="shared" si="21"/>
        <v>14</v>
      </c>
      <c r="S629" s="11" t="s">
        <v>1677</v>
      </c>
      <c r="T629" s="12">
        <v>628</v>
      </c>
      <c r="U629" s="12" t="s">
        <v>3541</v>
      </c>
      <c r="V629" s="12" t="s">
        <v>1710</v>
      </c>
      <c r="W629" s="13" t="s">
        <v>4639</v>
      </c>
      <c r="X629" s="12" t="s">
        <v>3542</v>
      </c>
      <c r="Y629" s="12" t="s">
        <v>1713</v>
      </c>
      <c r="Z629" s="13" t="s">
        <v>4640</v>
      </c>
      <c r="AA629" s="24">
        <v>251</v>
      </c>
      <c r="AB629" s="25">
        <v>-7.3875999999999997E-2</v>
      </c>
    </row>
    <row r="630" spans="1:28">
      <c r="A630" s="11" t="s">
        <v>1677</v>
      </c>
      <c r="B630" s="12">
        <v>629</v>
      </c>
      <c r="C630" s="12" t="s">
        <v>3543</v>
      </c>
      <c r="D630" s="12" t="s">
        <v>1710</v>
      </c>
      <c r="E630" s="13" t="s">
        <v>3544</v>
      </c>
      <c r="F630" s="12" t="s">
        <v>3545</v>
      </c>
      <c r="G630" s="12" t="s">
        <v>1713</v>
      </c>
      <c r="H630" s="13">
        <v>14170</v>
      </c>
      <c r="I630" s="12">
        <v>251</v>
      </c>
      <c r="J630" s="12">
        <v>1</v>
      </c>
      <c r="K630" s="13" t="s">
        <v>1184</v>
      </c>
      <c r="L630" s="14">
        <v>4.3956043956044858E-3</v>
      </c>
      <c r="M630" s="13" t="s">
        <v>1391</v>
      </c>
      <c r="N630" s="12">
        <v>-0.38920000000000221</v>
      </c>
      <c r="P630">
        <f t="shared" si="20"/>
        <v>3</v>
      </c>
      <c r="Q630">
        <f t="shared" si="21"/>
        <v>5</v>
      </c>
      <c r="S630" s="11" t="s">
        <v>1677</v>
      </c>
      <c r="T630" s="12">
        <v>629</v>
      </c>
      <c r="U630" s="12" t="s">
        <v>3543</v>
      </c>
      <c r="V630" s="12" t="s">
        <v>1710</v>
      </c>
      <c r="W630" s="13" t="s">
        <v>4641</v>
      </c>
      <c r="X630" s="12" t="s">
        <v>3545</v>
      </c>
      <c r="Y630" s="12" t="s">
        <v>1713</v>
      </c>
      <c r="Z630" s="13" t="s">
        <v>4642</v>
      </c>
      <c r="AA630" s="24">
        <v>251</v>
      </c>
      <c r="AB630" s="25">
        <v>3.1516000000000002E-2</v>
      </c>
    </row>
    <row r="631" spans="1:28">
      <c r="A631" s="11" t="s">
        <v>1677</v>
      </c>
      <c r="B631" s="12">
        <v>630</v>
      </c>
      <c r="C631" s="12" t="s">
        <v>3546</v>
      </c>
      <c r="D631" s="12" t="s">
        <v>1710</v>
      </c>
      <c r="E631" s="13">
        <v>14217</v>
      </c>
      <c r="F631" s="12" t="s">
        <v>3547</v>
      </c>
      <c r="G631" s="12" t="s">
        <v>1713</v>
      </c>
      <c r="H631" s="13" t="s">
        <v>3548</v>
      </c>
      <c r="I631" s="12">
        <v>251</v>
      </c>
      <c r="J631" s="12">
        <v>1</v>
      </c>
      <c r="K631" s="13" t="s">
        <v>196</v>
      </c>
      <c r="L631" s="14">
        <v>9.143982556095076E-4</v>
      </c>
      <c r="M631" s="13" t="s">
        <v>1423</v>
      </c>
      <c r="N631" s="12">
        <v>-0.38660000000000211</v>
      </c>
      <c r="P631">
        <f t="shared" si="20"/>
        <v>5</v>
      </c>
      <c r="Q631">
        <f t="shared" si="21"/>
        <v>3</v>
      </c>
      <c r="S631" s="11" t="s">
        <v>1677</v>
      </c>
      <c r="T631" s="12">
        <v>630</v>
      </c>
      <c r="U631" s="12" t="s">
        <v>3546</v>
      </c>
      <c r="V631" s="12" t="s">
        <v>1710</v>
      </c>
      <c r="W631" s="13" t="s">
        <v>4643</v>
      </c>
      <c r="X631" s="12" t="s">
        <v>3547</v>
      </c>
      <c r="Y631" s="12" t="s">
        <v>1713</v>
      </c>
      <c r="Z631" s="13" t="s">
        <v>4644</v>
      </c>
      <c r="AA631" s="24">
        <v>251</v>
      </c>
      <c r="AB631" s="25">
        <v>7.8180000000000003E-3</v>
      </c>
    </row>
    <row r="632" spans="1:28">
      <c r="A632" s="11" t="s">
        <v>1677</v>
      </c>
      <c r="B632" s="12">
        <v>631</v>
      </c>
      <c r="C632" s="12" t="s">
        <v>3549</v>
      </c>
      <c r="D632" s="12" t="s">
        <v>1710</v>
      </c>
      <c r="E632" s="13" t="s">
        <v>3550</v>
      </c>
      <c r="F632" s="12" t="s">
        <v>3551</v>
      </c>
      <c r="G632" s="12" t="s">
        <v>1713</v>
      </c>
      <c r="H632" s="13">
        <v>14283</v>
      </c>
      <c r="I632" s="12">
        <v>251</v>
      </c>
      <c r="J632" s="12">
        <v>1</v>
      </c>
      <c r="K632" s="13" t="s">
        <v>250</v>
      </c>
      <c r="L632" s="14">
        <v>-2.2358859698155581E-3</v>
      </c>
      <c r="M632" s="13" t="s">
        <v>1425</v>
      </c>
      <c r="N632" s="12">
        <v>-0.39300000000000229</v>
      </c>
      <c r="P632">
        <f t="shared" si="20"/>
        <v>-2</v>
      </c>
      <c r="Q632">
        <f t="shared" si="21"/>
        <v>-6</v>
      </c>
      <c r="S632" s="11" t="s">
        <v>1677</v>
      </c>
      <c r="T632" s="12">
        <v>631</v>
      </c>
      <c r="U632" s="12" t="s">
        <v>3549</v>
      </c>
      <c r="V632" s="12" t="s">
        <v>1710</v>
      </c>
      <c r="W632" s="13" t="s">
        <v>4645</v>
      </c>
      <c r="X632" s="12" t="s">
        <v>3551</v>
      </c>
      <c r="Y632" s="12" t="s">
        <v>1713</v>
      </c>
      <c r="Z632" s="13" t="s">
        <v>4646</v>
      </c>
      <c r="AA632" s="24">
        <v>251</v>
      </c>
      <c r="AB632" s="25">
        <v>-1.4489999999999999E-2</v>
      </c>
    </row>
    <row r="633" spans="1:28">
      <c r="A633" s="11" t="s">
        <v>1677</v>
      </c>
      <c r="B633" s="12">
        <v>632</v>
      </c>
      <c r="C633" s="12" t="s">
        <v>3552</v>
      </c>
      <c r="D633" s="12" t="s">
        <v>1710</v>
      </c>
      <c r="E633" s="13" t="s">
        <v>3553</v>
      </c>
      <c r="F633" s="12" t="s">
        <v>3554</v>
      </c>
      <c r="G633" s="12" t="s">
        <v>1713</v>
      </c>
      <c r="H633" s="13">
        <v>14437</v>
      </c>
      <c r="I633" s="12">
        <v>251</v>
      </c>
      <c r="J633" s="12">
        <v>1</v>
      </c>
      <c r="K633" s="13" t="s">
        <v>899</v>
      </c>
      <c r="L633" s="14">
        <v>6.06398550219551E-3</v>
      </c>
      <c r="M633" s="13" t="s">
        <v>1427</v>
      </c>
      <c r="N633" s="12">
        <v>-0.37560000000000249</v>
      </c>
      <c r="P633">
        <f t="shared" si="20"/>
        <v>4</v>
      </c>
      <c r="Q633">
        <f t="shared" si="21"/>
        <v>-2</v>
      </c>
      <c r="S633" s="11" t="s">
        <v>1677</v>
      </c>
      <c r="T633" s="12">
        <v>632</v>
      </c>
      <c r="U633" s="12" t="s">
        <v>3552</v>
      </c>
      <c r="V633" s="12" t="s">
        <v>1710</v>
      </c>
      <c r="W633" s="13" t="s">
        <v>4647</v>
      </c>
      <c r="X633" s="12" t="s">
        <v>3554</v>
      </c>
      <c r="Y633" s="12" t="s">
        <v>1713</v>
      </c>
      <c r="Z633" s="13" t="s">
        <v>4648</v>
      </c>
      <c r="AA633" s="24">
        <v>251</v>
      </c>
      <c r="AB633" s="25">
        <v>4.8030000000000003E-2</v>
      </c>
    </row>
    <row r="634" spans="1:28">
      <c r="A634" s="11" t="s">
        <v>1677</v>
      </c>
      <c r="B634" s="12">
        <v>633</v>
      </c>
      <c r="C634" s="12" t="s">
        <v>3555</v>
      </c>
      <c r="D634" s="12" t="s">
        <v>1710</v>
      </c>
      <c r="E634" s="13">
        <v>14459</v>
      </c>
      <c r="F634" s="12" t="s">
        <v>3556</v>
      </c>
      <c r="G634" s="12" t="s">
        <v>1713</v>
      </c>
      <c r="H634" s="13">
        <v>14436</v>
      </c>
      <c r="I634" s="12">
        <v>251</v>
      </c>
      <c r="J634" s="12">
        <v>1</v>
      </c>
      <c r="K634" s="13" t="s">
        <v>792</v>
      </c>
      <c r="L634" s="14">
        <v>-1.7981879798049461E-3</v>
      </c>
      <c r="M634" s="13" t="s">
        <v>1430</v>
      </c>
      <c r="N634" s="12">
        <v>-0.38080000000000241</v>
      </c>
      <c r="P634">
        <f t="shared" si="20"/>
        <v>2</v>
      </c>
      <c r="Q634">
        <f t="shared" si="21"/>
        <v>2</v>
      </c>
      <c r="S634" s="11" t="s">
        <v>1677</v>
      </c>
      <c r="T634" s="12">
        <v>633</v>
      </c>
      <c r="U634" s="12" t="s">
        <v>3555</v>
      </c>
      <c r="V634" s="12" t="s">
        <v>1710</v>
      </c>
      <c r="W634" s="13" t="s">
        <v>4649</v>
      </c>
      <c r="X634" s="12" t="s">
        <v>3556</v>
      </c>
      <c r="Y634" s="12" t="s">
        <v>1713</v>
      </c>
      <c r="Z634" s="13" t="s">
        <v>4650</v>
      </c>
      <c r="AA634" s="24">
        <v>251</v>
      </c>
      <c r="AB634" s="25">
        <v>-1.3322000000000001E-2</v>
      </c>
    </row>
    <row r="635" spans="1:28">
      <c r="A635" s="11" t="s">
        <v>1677</v>
      </c>
      <c r="B635" s="12">
        <v>634</v>
      </c>
      <c r="C635" s="12" t="s">
        <v>3557</v>
      </c>
      <c r="D635" s="12" t="s">
        <v>1710</v>
      </c>
      <c r="E635" s="13">
        <v>14482</v>
      </c>
      <c r="F635" s="12" t="s">
        <v>3558</v>
      </c>
      <c r="G635" s="12" t="s">
        <v>1713</v>
      </c>
      <c r="H635" s="13">
        <v>14619</v>
      </c>
      <c r="I635" s="12">
        <v>251</v>
      </c>
      <c r="J635" s="12">
        <v>1</v>
      </c>
      <c r="K635" s="13" t="s">
        <v>1209</v>
      </c>
      <c r="L635" s="14">
        <v>9.252865626294772E-3</v>
      </c>
      <c r="M635" s="13" t="s">
        <v>1433</v>
      </c>
      <c r="N635" s="12">
        <v>-0.3540000000000022</v>
      </c>
      <c r="P635">
        <f t="shared" si="20"/>
        <v>5</v>
      </c>
      <c r="Q635">
        <f t="shared" si="21"/>
        <v>2</v>
      </c>
      <c r="S635" s="11" t="s">
        <v>1677</v>
      </c>
      <c r="T635" s="12">
        <v>634</v>
      </c>
      <c r="U635" s="12" t="s">
        <v>3557</v>
      </c>
      <c r="V635" s="12" t="s">
        <v>1710</v>
      </c>
      <c r="W635" s="13" t="s">
        <v>4651</v>
      </c>
      <c r="X635" s="12" t="s">
        <v>3558</v>
      </c>
      <c r="Y635" s="12" t="s">
        <v>1713</v>
      </c>
      <c r="Z635" s="13" t="s">
        <v>4652</v>
      </c>
      <c r="AA635" s="24">
        <v>251</v>
      </c>
      <c r="AB635" s="25">
        <v>7.0097999999999994E-2</v>
      </c>
    </row>
    <row r="636" spans="1:28">
      <c r="A636" s="11" t="s">
        <v>1677</v>
      </c>
      <c r="B636" s="12">
        <v>635</v>
      </c>
      <c r="C636" s="12" t="s">
        <v>3559</v>
      </c>
      <c r="D636" s="12" t="s">
        <v>1710</v>
      </c>
      <c r="E636" s="13">
        <v>14680</v>
      </c>
      <c r="F636" s="12" t="s">
        <v>3560</v>
      </c>
      <c r="G636" s="12" t="s">
        <v>1713</v>
      </c>
      <c r="H636" s="13" t="s">
        <v>3561</v>
      </c>
      <c r="I636" s="12">
        <v>251</v>
      </c>
      <c r="J636" s="12">
        <v>1</v>
      </c>
      <c r="K636" s="13" t="s">
        <v>307</v>
      </c>
      <c r="L636" s="14">
        <v>-1.0217983651225719E-3</v>
      </c>
      <c r="M636" s="13" t="s">
        <v>1436</v>
      </c>
      <c r="N636" s="12">
        <v>-0.35700000000000198</v>
      </c>
      <c r="P636">
        <f t="shared" si="20"/>
        <v>-3</v>
      </c>
      <c r="Q636">
        <f t="shared" si="21"/>
        <v>-5</v>
      </c>
      <c r="S636" s="11" t="s">
        <v>1677</v>
      </c>
      <c r="T636" s="12">
        <v>635</v>
      </c>
      <c r="U636" s="12" t="s">
        <v>3559</v>
      </c>
      <c r="V636" s="12" t="s">
        <v>1710</v>
      </c>
      <c r="W636" s="13" t="s">
        <v>4653</v>
      </c>
      <c r="X636" s="12" t="s">
        <v>3560</v>
      </c>
      <c r="Y636" s="12" t="s">
        <v>1713</v>
      </c>
      <c r="Z636" s="13" t="s">
        <v>4654</v>
      </c>
      <c r="AA636" s="24">
        <v>251</v>
      </c>
      <c r="AB636" s="25">
        <v>-6.5579999999999996E-3</v>
      </c>
    </row>
    <row r="637" spans="1:28">
      <c r="A637" s="11" t="s">
        <v>1677</v>
      </c>
      <c r="B637" s="12">
        <v>636</v>
      </c>
      <c r="C637" s="12" t="s">
        <v>3562</v>
      </c>
      <c r="D637" s="12" t="s">
        <v>1710</v>
      </c>
      <c r="E637" s="13">
        <v>14667</v>
      </c>
      <c r="F637" s="12" t="s">
        <v>3563</v>
      </c>
      <c r="G637" s="12" t="s">
        <v>1713</v>
      </c>
      <c r="H637" s="13">
        <v>14907</v>
      </c>
      <c r="I637" s="12">
        <v>251</v>
      </c>
      <c r="J637" s="12">
        <v>1</v>
      </c>
      <c r="K637" s="13" t="s">
        <v>1439</v>
      </c>
      <c r="L637" s="14">
        <v>1.615872366537113E-2</v>
      </c>
      <c r="M637" s="13" t="s">
        <v>1440</v>
      </c>
      <c r="N637" s="12">
        <v>-0.30960000000000237</v>
      </c>
      <c r="P637">
        <f t="shared" si="20"/>
        <v>-3</v>
      </c>
      <c r="Q637">
        <f t="shared" si="21"/>
        <v>-5</v>
      </c>
      <c r="S637" s="11" t="s">
        <v>1677</v>
      </c>
      <c r="T637" s="12">
        <v>636</v>
      </c>
      <c r="U637" s="12" t="s">
        <v>3562</v>
      </c>
      <c r="V637" s="12" t="s">
        <v>1710</v>
      </c>
      <c r="W637" s="13" t="s">
        <v>4655</v>
      </c>
      <c r="X637" s="12" t="s">
        <v>3563</v>
      </c>
      <c r="Y637" s="12" t="s">
        <v>1713</v>
      </c>
      <c r="Z637" s="13" t="s">
        <v>4656</v>
      </c>
      <c r="AA637" s="24">
        <v>251</v>
      </c>
      <c r="AB637" s="25">
        <v>0.12068</v>
      </c>
    </row>
    <row r="638" spans="1:28">
      <c r="A638" s="11" t="s">
        <v>1677</v>
      </c>
      <c r="B638" s="12">
        <v>637</v>
      </c>
      <c r="C638" s="12" t="s">
        <v>3564</v>
      </c>
      <c r="D638" s="12" t="s">
        <v>1710</v>
      </c>
      <c r="E638" s="13" t="s">
        <v>3565</v>
      </c>
      <c r="F638" s="12" t="s">
        <v>3566</v>
      </c>
      <c r="G638" s="12" t="s">
        <v>1713</v>
      </c>
      <c r="H638" s="13">
        <v>14929</v>
      </c>
      <c r="I638" s="12">
        <v>251</v>
      </c>
      <c r="J638" s="12">
        <v>1</v>
      </c>
      <c r="K638" s="13" t="s">
        <v>173</v>
      </c>
      <c r="L638" s="14">
        <v>3.3611185802634729E-3</v>
      </c>
      <c r="M638" s="13" t="s">
        <v>1442</v>
      </c>
      <c r="N638" s="12">
        <v>-0.29960000000000248</v>
      </c>
      <c r="P638">
        <f t="shared" si="20"/>
        <v>2</v>
      </c>
      <c r="Q638">
        <f t="shared" si="21"/>
        <v>7</v>
      </c>
      <c r="S638" s="11" t="s">
        <v>1677</v>
      </c>
      <c r="T638" s="12">
        <v>637</v>
      </c>
      <c r="U638" s="12" t="s">
        <v>3564</v>
      </c>
      <c r="V638" s="12" t="s">
        <v>1710</v>
      </c>
      <c r="W638" s="13" t="s">
        <v>4657</v>
      </c>
      <c r="X638" s="12" t="s">
        <v>3566</v>
      </c>
      <c r="Y638" s="12" t="s">
        <v>1713</v>
      </c>
      <c r="Z638" s="13" t="s">
        <v>4658</v>
      </c>
      <c r="AA638" s="24">
        <v>251</v>
      </c>
      <c r="AB638" s="25">
        <v>2.2409999999999999E-2</v>
      </c>
    </row>
    <row r="639" spans="1:28">
      <c r="A639" s="11" t="s">
        <v>1677</v>
      </c>
      <c r="B639" s="12">
        <v>638</v>
      </c>
      <c r="C639" s="12" t="s">
        <v>3567</v>
      </c>
      <c r="D639" s="12" t="s">
        <v>1710</v>
      </c>
      <c r="E639" s="13">
        <v>15050</v>
      </c>
      <c r="F639" s="12" t="s">
        <v>3568</v>
      </c>
      <c r="G639" s="12" t="s">
        <v>1713</v>
      </c>
      <c r="H639" s="13">
        <v>14926</v>
      </c>
      <c r="I639" s="12">
        <v>251</v>
      </c>
      <c r="J639" s="12">
        <v>1</v>
      </c>
      <c r="K639" s="13" t="s">
        <v>987</v>
      </c>
      <c r="L639" s="14">
        <v>-8.438538205980067E-3</v>
      </c>
      <c r="M639" s="13" t="s">
        <v>1445</v>
      </c>
      <c r="N639" s="12">
        <v>-0.32500000000000251</v>
      </c>
      <c r="P639">
        <f t="shared" si="20"/>
        <v>-10</v>
      </c>
      <c r="Q639">
        <f t="shared" si="21"/>
        <v>11</v>
      </c>
      <c r="S639" s="11" t="s">
        <v>1677</v>
      </c>
      <c r="T639" s="12">
        <v>638</v>
      </c>
      <c r="U639" s="12" t="s">
        <v>3567</v>
      </c>
      <c r="V639" s="12" t="s">
        <v>1710</v>
      </c>
      <c r="W639" s="13" t="s">
        <v>4659</v>
      </c>
      <c r="X639" s="12" t="s">
        <v>3568</v>
      </c>
      <c r="Y639" s="12" t="s">
        <v>1713</v>
      </c>
      <c r="Z639" s="13" t="s">
        <v>4660</v>
      </c>
      <c r="AA639" s="24">
        <v>251</v>
      </c>
      <c r="AB639" s="25">
        <v>-7.2794999999999999E-2</v>
      </c>
    </row>
    <row r="640" spans="1:28">
      <c r="A640" s="11" t="s">
        <v>1677</v>
      </c>
      <c r="B640" s="12">
        <v>639</v>
      </c>
      <c r="C640" s="12" t="s">
        <v>3569</v>
      </c>
      <c r="D640" s="12" t="s">
        <v>1710</v>
      </c>
      <c r="E640" s="13">
        <v>15082</v>
      </c>
      <c r="F640" s="12" t="s">
        <v>3570</v>
      </c>
      <c r="G640" s="12" t="s">
        <v>1713</v>
      </c>
      <c r="H640" s="13" t="s">
        <v>3571</v>
      </c>
      <c r="I640" s="12">
        <v>251</v>
      </c>
      <c r="J640" s="12">
        <v>1</v>
      </c>
      <c r="K640" s="13" t="s">
        <v>1397</v>
      </c>
      <c r="L640" s="14">
        <v>9.9456305529770275E-3</v>
      </c>
      <c r="M640" s="13" t="s">
        <v>1448</v>
      </c>
      <c r="N640" s="12">
        <v>-0.29500000000000259</v>
      </c>
      <c r="P640">
        <f t="shared" si="20"/>
        <v>7</v>
      </c>
      <c r="Q640">
        <f t="shared" si="21"/>
        <v>5</v>
      </c>
      <c r="S640" s="11" t="s">
        <v>1677</v>
      </c>
      <c r="T640" s="12">
        <v>639</v>
      </c>
      <c r="U640" s="12" t="s">
        <v>3569</v>
      </c>
      <c r="V640" s="12" t="s">
        <v>1710</v>
      </c>
      <c r="W640" s="13" t="s">
        <v>4661</v>
      </c>
      <c r="X640" s="12" t="s">
        <v>3570</v>
      </c>
      <c r="Y640" s="12" t="s">
        <v>1713</v>
      </c>
      <c r="Z640" s="13" t="s">
        <v>4662</v>
      </c>
      <c r="AA640" s="24">
        <v>251</v>
      </c>
      <c r="AB640" s="25">
        <v>7.4688000000000004E-2</v>
      </c>
    </row>
    <row r="641" spans="1:28">
      <c r="A641" s="11" t="s">
        <v>1677</v>
      </c>
      <c r="B641" s="12">
        <v>640</v>
      </c>
      <c r="C641" s="12" t="s">
        <v>3572</v>
      </c>
      <c r="D641" s="12" t="s">
        <v>1710</v>
      </c>
      <c r="E641" s="13">
        <v>15329</v>
      </c>
      <c r="F641" s="12" t="s">
        <v>3573</v>
      </c>
      <c r="G641" s="12" t="s">
        <v>1713</v>
      </c>
      <c r="H641" s="13">
        <v>15444</v>
      </c>
      <c r="I641" s="12">
        <v>251</v>
      </c>
      <c r="J641" s="12">
        <v>1</v>
      </c>
      <c r="K641" s="13" t="s">
        <v>1451</v>
      </c>
      <c r="L641" s="14">
        <v>7.3064126818449138E-3</v>
      </c>
      <c r="M641" s="13" t="s">
        <v>1452</v>
      </c>
      <c r="N641" s="12">
        <v>-0.27260000000000251</v>
      </c>
      <c r="P641">
        <f t="shared" si="20"/>
        <v>-4</v>
      </c>
      <c r="Q641">
        <f t="shared" si="21"/>
        <v>-2</v>
      </c>
      <c r="S641" s="11" t="s">
        <v>1677</v>
      </c>
      <c r="T641" s="12">
        <v>640</v>
      </c>
      <c r="U641" s="12" t="s">
        <v>3572</v>
      </c>
      <c r="V641" s="12" t="s">
        <v>1710</v>
      </c>
      <c r="W641" s="13" t="s">
        <v>4663</v>
      </c>
      <c r="X641" s="12" t="s">
        <v>3573</v>
      </c>
      <c r="Y641" s="12" t="s">
        <v>1713</v>
      </c>
      <c r="Z641" s="13" t="s">
        <v>4664</v>
      </c>
      <c r="AA641" s="24">
        <v>251</v>
      </c>
      <c r="AB641" s="25">
        <v>5.3141000000000001E-2</v>
      </c>
    </row>
    <row r="642" spans="1:28">
      <c r="A642" s="11" t="s">
        <v>1677</v>
      </c>
      <c r="B642" s="12">
        <v>641</v>
      </c>
      <c r="C642" s="12" t="s">
        <v>3574</v>
      </c>
      <c r="D642" s="12" t="s">
        <v>1710</v>
      </c>
      <c r="E642" s="13">
        <v>15428</v>
      </c>
      <c r="F642" s="12" t="s">
        <v>3575</v>
      </c>
      <c r="G642" s="12" t="s">
        <v>1713</v>
      </c>
      <c r="H642" s="13">
        <v>15485</v>
      </c>
      <c r="I642" s="12">
        <v>251</v>
      </c>
      <c r="J642" s="12">
        <v>1</v>
      </c>
      <c r="K642" s="13" t="s">
        <v>978</v>
      </c>
      <c r="L642" s="14">
        <v>3.5001296344309841E-3</v>
      </c>
      <c r="M642" s="13" t="s">
        <v>1455</v>
      </c>
      <c r="N642" s="12">
        <v>-0.2618000000000022</v>
      </c>
      <c r="P642">
        <f t="shared" si="20"/>
        <v>0</v>
      </c>
      <c r="Q642">
        <f t="shared" si="21"/>
        <v>-1</v>
      </c>
      <c r="S642" s="11" t="s">
        <v>1677</v>
      </c>
      <c r="T642" s="12">
        <v>641</v>
      </c>
      <c r="U642" s="12" t="s">
        <v>3574</v>
      </c>
      <c r="V642" s="12" t="s">
        <v>1710</v>
      </c>
      <c r="W642" s="13" t="s">
        <v>4665</v>
      </c>
      <c r="X642" s="12" t="s">
        <v>3575</v>
      </c>
      <c r="Y642" s="12" t="s">
        <v>1713</v>
      </c>
      <c r="Z642" s="13" t="s">
        <v>4666</v>
      </c>
      <c r="AA642" s="24">
        <v>251</v>
      </c>
      <c r="AB642" s="25">
        <v>2.6407E-2</v>
      </c>
    </row>
    <row r="643" spans="1:28">
      <c r="A643" s="11" t="s">
        <v>1677</v>
      </c>
      <c r="B643" s="12">
        <v>642</v>
      </c>
      <c r="C643" s="12" t="s">
        <v>3576</v>
      </c>
      <c r="D643" s="12" t="s">
        <v>1710</v>
      </c>
      <c r="E643" s="13">
        <v>15533</v>
      </c>
      <c r="F643" s="12" t="s">
        <v>3577</v>
      </c>
      <c r="G643" s="12" t="s">
        <v>1713</v>
      </c>
      <c r="H643" s="13" t="s">
        <v>3578</v>
      </c>
      <c r="I643" s="12">
        <v>251</v>
      </c>
      <c r="J643" s="12">
        <v>1</v>
      </c>
      <c r="K643" s="13" t="s">
        <v>1458</v>
      </c>
      <c r="L643" s="14">
        <v>-3.1545741324920601E-3</v>
      </c>
      <c r="M643" s="13" t="s">
        <v>1459</v>
      </c>
      <c r="N643" s="12">
        <v>-0.27160000000000212</v>
      </c>
      <c r="P643">
        <f t="shared" si="20"/>
        <v>4</v>
      </c>
      <c r="Q643">
        <f t="shared" si="21"/>
        <v>10</v>
      </c>
      <c r="S643" s="11" t="s">
        <v>1677</v>
      </c>
      <c r="T643" s="12">
        <v>642</v>
      </c>
      <c r="U643" s="12" t="s">
        <v>3576</v>
      </c>
      <c r="V643" s="12" t="s">
        <v>1710</v>
      </c>
      <c r="W643" s="13" t="s">
        <v>4667</v>
      </c>
      <c r="X643" s="12" t="s">
        <v>3577</v>
      </c>
      <c r="Y643" s="12" t="s">
        <v>1713</v>
      </c>
      <c r="Z643" s="13" t="s">
        <v>4668</v>
      </c>
      <c r="AA643" s="24">
        <v>251</v>
      </c>
      <c r="AB643" s="25">
        <v>-2.6235000000000001E-2</v>
      </c>
    </row>
    <row r="644" spans="1:28">
      <c r="A644" s="11" t="s">
        <v>1677</v>
      </c>
      <c r="B644" s="12">
        <v>643</v>
      </c>
      <c r="C644" s="12" t="s">
        <v>3579</v>
      </c>
      <c r="D644" s="12" t="s">
        <v>1710</v>
      </c>
      <c r="E644" s="13">
        <v>15584</v>
      </c>
      <c r="F644" s="12" t="s">
        <v>3580</v>
      </c>
      <c r="G644" s="12" t="s">
        <v>1713</v>
      </c>
      <c r="H644" s="13">
        <v>15789</v>
      </c>
      <c r="I644" s="12">
        <v>251</v>
      </c>
      <c r="J644" s="12">
        <v>1</v>
      </c>
      <c r="K644" s="13" t="s">
        <v>1462</v>
      </c>
      <c r="L644" s="14">
        <v>1.296201232032858E-2</v>
      </c>
      <c r="M644" s="13" t="s">
        <v>1463</v>
      </c>
      <c r="N644" s="12">
        <v>-0.23120000000000199</v>
      </c>
      <c r="P644">
        <f t="shared" si="20"/>
        <v>-12</v>
      </c>
      <c r="Q644">
        <f t="shared" si="21"/>
        <v>5</v>
      </c>
      <c r="S644" s="11" t="s">
        <v>1677</v>
      </c>
      <c r="T644" s="12">
        <v>643</v>
      </c>
      <c r="U644" s="12" t="s">
        <v>3579</v>
      </c>
      <c r="V644" s="12" t="s">
        <v>1710</v>
      </c>
      <c r="W644" s="13" t="s">
        <v>4669</v>
      </c>
      <c r="X644" s="12" t="s">
        <v>3580</v>
      </c>
      <c r="Y644" s="12" t="s">
        <v>1713</v>
      </c>
      <c r="Z644" s="13" t="s">
        <v>4670</v>
      </c>
      <c r="AA644" s="24">
        <v>251</v>
      </c>
      <c r="AB644" s="25">
        <v>8.7867000000000001E-2</v>
      </c>
    </row>
    <row r="645" spans="1:28">
      <c r="A645" s="11" t="s">
        <v>1677</v>
      </c>
      <c r="B645" s="12">
        <v>644</v>
      </c>
      <c r="C645" s="12" t="s">
        <v>3581</v>
      </c>
      <c r="D645" s="12" t="s">
        <v>1710</v>
      </c>
      <c r="E645" s="13" t="s">
        <v>3582</v>
      </c>
      <c r="F645" s="12" t="s">
        <v>3583</v>
      </c>
      <c r="G645" s="12" t="s">
        <v>1713</v>
      </c>
      <c r="H645" s="13">
        <v>15725</v>
      </c>
      <c r="I645" s="12">
        <v>251</v>
      </c>
      <c r="J645" s="12">
        <v>1</v>
      </c>
      <c r="K645" s="13" t="s">
        <v>129</v>
      </c>
      <c r="L645" s="14">
        <v>2.9344220464403172E-3</v>
      </c>
      <c r="M645" s="13" t="s">
        <v>1466</v>
      </c>
      <c r="N645" s="12">
        <v>-0.22200000000000231</v>
      </c>
      <c r="P645">
        <f t="shared" si="20"/>
        <v>-6</v>
      </c>
      <c r="Q645">
        <f t="shared" si="21"/>
        <v>9</v>
      </c>
      <c r="S645" s="11" t="s">
        <v>1677</v>
      </c>
      <c r="T645" s="12">
        <v>644</v>
      </c>
      <c r="U645" s="12" t="s">
        <v>3581</v>
      </c>
      <c r="V645" s="12" t="s">
        <v>1710</v>
      </c>
      <c r="W645" s="13" t="s">
        <v>4671</v>
      </c>
      <c r="X645" s="12" t="s">
        <v>3583</v>
      </c>
      <c r="Y645" s="12" t="s">
        <v>1713</v>
      </c>
      <c r="Z645" s="13" t="s">
        <v>4672</v>
      </c>
      <c r="AA645" s="24">
        <v>251</v>
      </c>
      <c r="AB645" s="25">
        <v>1.4643E-2</v>
      </c>
    </row>
    <row r="646" spans="1:28">
      <c r="A646" s="11" t="s">
        <v>1677</v>
      </c>
      <c r="B646" s="12">
        <v>645</v>
      </c>
      <c r="C646" s="12" t="s">
        <v>3584</v>
      </c>
      <c r="D646" s="12" t="s">
        <v>1710</v>
      </c>
      <c r="E646" s="13">
        <v>15915</v>
      </c>
      <c r="F646" s="12" t="s">
        <v>3585</v>
      </c>
      <c r="G646" s="12" t="s">
        <v>1713</v>
      </c>
      <c r="H646" s="13" t="s">
        <v>3586</v>
      </c>
      <c r="I646" s="12">
        <v>251</v>
      </c>
      <c r="J646" s="12">
        <v>1</v>
      </c>
      <c r="K646" s="13" t="s">
        <v>1469</v>
      </c>
      <c r="L646" s="14">
        <v>-1.5834118755890698E-2</v>
      </c>
      <c r="M646" s="13" t="s">
        <v>1470</v>
      </c>
      <c r="N646" s="12">
        <v>-0.27240000000000242</v>
      </c>
      <c r="P646">
        <f t="shared" si="20"/>
        <v>7</v>
      </c>
      <c r="Q646">
        <f t="shared" si="21"/>
        <v>-5</v>
      </c>
      <c r="S646" s="11" t="s">
        <v>1677</v>
      </c>
      <c r="T646" s="12">
        <v>645</v>
      </c>
      <c r="U646" s="12" t="s">
        <v>3584</v>
      </c>
      <c r="V646" s="12" t="s">
        <v>1710</v>
      </c>
      <c r="W646" s="13" t="s">
        <v>4673</v>
      </c>
      <c r="X646" s="12" t="s">
        <v>3585</v>
      </c>
      <c r="Y646" s="12" t="s">
        <v>1713</v>
      </c>
      <c r="Z646" s="13" t="s">
        <v>4674</v>
      </c>
      <c r="AA646" s="24">
        <v>251</v>
      </c>
      <c r="AB646" s="25">
        <v>-0.11175400000000001</v>
      </c>
    </row>
    <row r="647" spans="1:28">
      <c r="A647" s="11" t="s">
        <v>1677</v>
      </c>
      <c r="B647" s="12">
        <v>646</v>
      </c>
      <c r="C647" s="12" t="s">
        <v>3587</v>
      </c>
      <c r="D647" s="12" t="s">
        <v>1710</v>
      </c>
      <c r="E647" s="13">
        <v>15613</v>
      </c>
      <c r="F647" s="12" t="s">
        <v>3588</v>
      </c>
      <c r="G647" s="12" t="s">
        <v>1713</v>
      </c>
      <c r="H647" s="13" t="s">
        <v>3589</v>
      </c>
      <c r="I647" s="12">
        <v>251</v>
      </c>
      <c r="J647" s="12">
        <v>1</v>
      </c>
      <c r="K647" s="13" t="s">
        <v>244</v>
      </c>
      <c r="L647" s="14">
        <v>-1.9214756933325331E-3</v>
      </c>
      <c r="M647" s="13" t="s">
        <v>1473</v>
      </c>
      <c r="N647" s="12">
        <v>-0.27840000000000259</v>
      </c>
      <c r="P647">
        <f t="shared" si="20"/>
        <v>1</v>
      </c>
      <c r="Q647">
        <f t="shared" si="21"/>
        <v>-7</v>
      </c>
      <c r="S647" s="11" t="s">
        <v>1677</v>
      </c>
      <c r="T647" s="12">
        <v>646</v>
      </c>
      <c r="U647" s="12" t="s">
        <v>3587</v>
      </c>
      <c r="V647" s="12" t="s">
        <v>1710</v>
      </c>
      <c r="W647" s="13" t="s">
        <v>4675</v>
      </c>
      <c r="X647" s="12" t="s">
        <v>3588</v>
      </c>
      <c r="Y647" s="12" t="s">
        <v>1713</v>
      </c>
      <c r="Z647" s="13" t="s">
        <v>4676</v>
      </c>
      <c r="AA647" s="24">
        <v>251</v>
      </c>
      <c r="AB647" s="25">
        <v>-1.0437999999999999E-2</v>
      </c>
    </row>
    <row r="648" spans="1:28">
      <c r="A648" s="11" t="s">
        <v>1677</v>
      </c>
      <c r="B648" s="12">
        <v>647</v>
      </c>
      <c r="C648" s="12" t="s">
        <v>3590</v>
      </c>
      <c r="D648" s="12" t="s">
        <v>1710</v>
      </c>
      <c r="E648" s="13">
        <v>15748</v>
      </c>
      <c r="F648" s="12" t="s">
        <v>3591</v>
      </c>
      <c r="G648" s="12" t="s">
        <v>1713</v>
      </c>
      <c r="H648" s="13">
        <v>15932</v>
      </c>
      <c r="I648" s="12">
        <v>251</v>
      </c>
      <c r="J648" s="12">
        <v>1</v>
      </c>
      <c r="K648" s="13" t="s">
        <v>1475</v>
      </c>
      <c r="L648" s="14">
        <v>1.1493522987045869E-2</v>
      </c>
      <c r="M648" s="13" t="s">
        <v>1476</v>
      </c>
      <c r="N648" s="12">
        <v>-0.24220000000000291</v>
      </c>
      <c r="P648">
        <f t="shared" si="20"/>
        <v>0</v>
      </c>
      <c r="Q648">
        <f t="shared" si="21"/>
        <v>-5</v>
      </c>
      <c r="S648" s="11" t="s">
        <v>1677</v>
      </c>
      <c r="T648" s="12">
        <v>647</v>
      </c>
      <c r="U648" s="12" t="s">
        <v>3590</v>
      </c>
      <c r="V648" s="12" t="s">
        <v>1710</v>
      </c>
      <c r="W648" s="13" t="s">
        <v>4677</v>
      </c>
      <c r="X648" s="12" t="s">
        <v>3591</v>
      </c>
      <c r="Y648" s="12" t="s">
        <v>1713</v>
      </c>
      <c r="Z648" s="13" t="s">
        <v>4678</v>
      </c>
      <c r="AA648" s="24">
        <v>251</v>
      </c>
      <c r="AB648" s="25">
        <v>8.7488999999999997E-2</v>
      </c>
    </row>
    <row r="649" spans="1:28">
      <c r="A649" s="11" t="s">
        <v>1677</v>
      </c>
      <c r="B649" s="12">
        <v>648</v>
      </c>
      <c r="C649" s="12" t="s">
        <v>3592</v>
      </c>
      <c r="D649" s="12" t="s">
        <v>1710</v>
      </c>
      <c r="E649" s="13">
        <v>15916</v>
      </c>
      <c r="F649" s="12" t="s">
        <v>3593</v>
      </c>
      <c r="G649" s="12" t="s">
        <v>1713</v>
      </c>
      <c r="H649" s="13" t="s">
        <v>3594</v>
      </c>
      <c r="I649" s="12">
        <v>251</v>
      </c>
      <c r="J649" s="12">
        <v>1</v>
      </c>
      <c r="K649" s="13" t="s">
        <v>1478</v>
      </c>
      <c r="L649" s="14">
        <v>-9.4244785121889961E-3</v>
      </c>
      <c r="M649" s="13" t="s">
        <v>1479</v>
      </c>
      <c r="N649" s="12">
        <v>-0.27220000000000288</v>
      </c>
      <c r="P649">
        <f t="shared" si="20"/>
        <v>-2</v>
      </c>
      <c r="Q649">
        <f t="shared" si="21"/>
        <v>1</v>
      </c>
      <c r="S649" s="11" t="s">
        <v>1677</v>
      </c>
      <c r="T649" s="12">
        <v>648</v>
      </c>
      <c r="U649" s="12" t="s">
        <v>3592</v>
      </c>
      <c r="V649" s="12" t="s">
        <v>1710</v>
      </c>
      <c r="W649" s="13" t="s">
        <v>4679</v>
      </c>
      <c r="X649" s="12" t="s">
        <v>3593</v>
      </c>
      <c r="Y649" s="12" t="s">
        <v>1713</v>
      </c>
      <c r="Z649" s="13" t="s">
        <v>4680</v>
      </c>
      <c r="AA649" s="24">
        <v>251</v>
      </c>
      <c r="AB649" s="25">
        <v>-7.1197999999999997E-2</v>
      </c>
    </row>
    <row r="650" spans="1:28">
      <c r="A650" s="11" t="s">
        <v>1677</v>
      </c>
      <c r="B650" s="12">
        <v>649</v>
      </c>
      <c r="C650" s="12" t="s">
        <v>3595</v>
      </c>
      <c r="D650" s="12" t="s">
        <v>1710</v>
      </c>
      <c r="E650" s="13" t="s">
        <v>3596</v>
      </c>
      <c r="F650" s="12" t="s">
        <v>3597</v>
      </c>
      <c r="G650" s="12" t="s">
        <v>1713</v>
      </c>
      <c r="H650" s="13">
        <v>16154</v>
      </c>
      <c r="I650" s="12">
        <v>251</v>
      </c>
      <c r="J650" s="12">
        <v>1</v>
      </c>
      <c r="K650" s="13" t="s">
        <v>1482</v>
      </c>
      <c r="L650" s="14">
        <v>1.9312085831492489E-2</v>
      </c>
      <c r="M650" s="13" t="s">
        <v>1483</v>
      </c>
      <c r="N650" s="12">
        <v>-0.21100000000000321</v>
      </c>
      <c r="P650">
        <f t="shared" si="20"/>
        <v>6</v>
      </c>
      <c r="Q650">
        <f t="shared" si="21"/>
        <v>11</v>
      </c>
      <c r="S650" s="11" t="s">
        <v>1677</v>
      </c>
      <c r="T650" s="12">
        <v>649</v>
      </c>
      <c r="U650" s="12" t="s">
        <v>3595</v>
      </c>
      <c r="V650" s="12" t="s">
        <v>1710</v>
      </c>
      <c r="W650" s="13" t="s">
        <v>4681</v>
      </c>
      <c r="X650" s="12" t="s">
        <v>3597</v>
      </c>
      <c r="Y650" s="12" t="s">
        <v>1713</v>
      </c>
      <c r="Z650" s="13" t="s">
        <v>4682</v>
      </c>
      <c r="AA650" s="24">
        <v>251</v>
      </c>
      <c r="AB650" s="25">
        <v>0.140768</v>
      </c>
    </row>
    <row r="651" spans="1:28">
      <c r="A651" s="11" t="s">
        <v>1677</v>
      </c>
      <c r="B651" s="12">
        <v>650</v>
      </c>
      <c r="C651" s="12" t="s">
        <v>3598</v>
      </c>
      <c r="D651" s="12" t="s">
        <v>1710</v>
      </c>
      <c r="E651" s="13" t="s">
        <v>3599</v>
      </c>
      <c r="F651" s="12" t="s">
        <v>3600</v>
      </c>
      <c r="G651" s="12" t="s">
        <v>1713</v>
      </c>
      <c r="H651" s="13">
        <v>16030</v>
      </c>
      <c r="I651" s="12">
        <v>251</v>
      </c>
      <c r="J651" s="12">
        <v>1</v>
      </c>
      <c r="K651" s="13" t="s">
        <v>356</v>
      </c>
      <c r="L651" s="14">
        <v>1.1869065467265661E-3</v>
      </c>
      <c r="M651" s="13" t="s">
        <v>1485</v>
      </c>
      <c r="N651" s="12">
        <v>-0.20720000000000341</v>
      </c>
      <c r="P651">
        <f t="shared" si="20"/>
        <v>7</v>
      </c>
      <c r="Q651">
        <f t="shared" si="21"/>
        <v>13</v>
      </c>
      <c r="S651" s="11" t="s">
        <v>1677</v>
      </c>
      <c r="T651" s="12">
        <v>650</v>
      </c>
      <c r="U651" s="12" t="s">
        <v>3598</v>
      </c>
      <c r="V651" s="12" t="s">
        <v>1710</v>
      </c>
      <c r="W651" s="13" t="s">
        <v>3703</v>
      </c>
      <c r="X651" s="12" t="s">
        <v>3600</v>
      </c>
      <c r="Y651" s="12" t="s">
        <v>1713</v>
      </c>
      <c r="Z651" s="13" t="s">
        <v>4683</v>
      </c>
      <c r="AA651" s="24">
        <v>251</v>
      </c>
      <c r="AB651" s="25">
        <v>6.0179999999999999E-3</v>
      </c>
    </row>
    <row r="652" spans="1:28">
      <c r="A652" s="11" t="s">
        <v>1677</v>
      </c>
      <c r="B652" s="12">
        <v>651</v>
      </c>
      <c r="C652" s="12" t="s">
        <v>3601</v>
      </c>
      <c r="D652" s="12" t="s">
        <v>1710</v>
      </c>
      <c r="E652" s="13">
        <v>15893</v>
      </c>
      <c r="F652" s="12" t="s">
        <v>3602</v>
      </c>
      <c r="G652" s="12" t="s">
        <v>1713</v>
      </c>
      <c r="H652" s="13">
        <v>15930</v>
      </c>
      <c r="I652" s="12">
        <v>251</v>
      </c>
      <c r="J652" s="12">
        <v>1</v>
      </c>
      <c r="K652" s="13" t="s">
        <v>212</v>
      </c>
      <c r="L652" s="14">
        <v>2.1393066129743758E-3</v>
      </c>
      <c r="M652" s="13" t="s">
        <v>1488</v>
      </c>
      <c r="N652" s="12">
        <v>-0.2004000000000031</v>
      </c>
      <c r="P652">
        <f t="shared" si="20"/>
        <v>-7</v>
      </c>
      <c r="Q652">
        <f t="shared" si="21"/>
        <v>0</v>
      </c>
      <c r="S652" s="11" t="s">
        <v>1677</v>
      </c>
      <c r="T652" s="12">
        <v>651</v>
      </c>
      <c r="U652" s="12" t="s">
        <v>3601</v>
      </c>
      <c r="V652" s="12" t="s">
        <v>1710</v>
      </c>
      <c r="W652" s="13" t="s">
        <v>4684</v>
      </c>
      <c r="X652" s="12" t="s">
        <v>3602</v>
      </c>
      <c r="Y652" s="12" t="s">
        <v>1713</v>
      </c>
      <c r="Z652" s="13" t="s">
        <v>4685</v>
      </c>
      <c r="AA652" s="24">
        <v>251</v>
      </c>
      <c r="AB652" s="25">
        <v>1.2579E-2</v>
      </c>
    </row>
    <row r="653" spans="1:28">
      <c r="A653" s="11" t="s">
        <v>1677</v>
      </c>
      <c r="B653" s="12">
        <v>652</v>
      </c>
      <c r="C653" s="12" t="s">
        <v>3603</v>
      </c>
      <c r="D653" s="12" t="s">
        <v>1710</v>
      </c>
      <c r="E653" s="13">
        <v>15974</v>
      </c>
      <c r="F653" s="12" t="s">
        <v>3604</v>
      </c>
      <c r="G653" s="12" t="s">
        <v>1713</v>
      </c>
      <c r="H653" s="13" t="s">
        <v>3605</v>
      </c>
      <c r="I653" s="12">
        <v>251</v>
      </c>
      <c r="J653" s="12">
        <v>1</v>
      </c>
      <c r="K653" s="13" t="s">
        <v>1010</v>
      </c>
      <c r="L653" s="14">
        <v>-2.2411418555152132E-2</v>
      </c>
      <c r="M653" s="13" t="s">
        <v>1490</v>
      </c>
      <c r="N653" s="12">
        <v>-0.27200000000000307</v>
      </c>
      <c r="P653">
        <f t="shared" si="20"/>
        <v>4</v>
      </c>
      <c r="Q653">
        <f t="shared" si="21"/>
        <v>-10</v>
      </c>
      <c r="S653" s="11" t="s">
        <v>1677</v>
      </c>
      <c r="T653" s="12">
        <v>652</v>
      </c>
      <c r="U653" s="12" t="s">
        <v>3603</v>
      </c>
      <c r="V653" s="12" t="s">
        <v>1710</v>
      </c>
      <c r="W653" s="13" t="s">
        <v>4686</v>
      </c>
      <c r="X653" s="12" t="s">
        <v>3604</v>
      </c>
      <c r="Y653" s="12" t="s">
        <v>1713</v>
      </c>
      <c r="Z653" s="13" t="s">
        <v>4687</v>
      </c>
      <c r="AA653" s="24">
        <v>251</v>
      </c>
      <c r="AB653" s="25">
        <v>-0.15955800000000001</v>
      </c>
    </row>
    <row r="654" spans="1:28">
      <c r="A654" s="11" t="s">
        <v>1677</v>
      </c>
      <c r="B654" s="12">
        <v>653</v>
      </c>
      <c r="C654" s="12" t="s">
        <v>3606</v>
      </c>
      <c r="D654" s="12" t="s">
        <v>1710</v>
      </c>
      <c r="E654" s="13">
        <v>15729</v>
      </c>
      <c r="F654" s="12" t="s">
        <v>3607</v>
      </c>
      <c r="G654" s="12" t="s">
        <v>1713</v>
      </c>
      <c r="H654" s="13" t="s">
        <v>3608</v>
      </c>
      <c r="I654" s="12">
        <v>251</v>
      </c>
      <c r="J654" s="12">
        <v>1</v>
      </c>
      <c r="K654" s="13" t="s">
        <v>122</v>
      </c>
      <c r="L654" s="14">
        <v>-3.051687964905622E-3</v>
      </c>
      <c r="M654" s="13" t="s">
        <v>1492</v>
      </c>
      <c r="N654" s="12">
        <v>-0.28160000000000318</v>
      </c>
      <c r="P654">
        <f t="shared" si="20"/>
        <v>5</v>
      </c>
      <c r="Q654">
        <f t="shared" si="21"/>
        <v>-8</v>
      </c>
      <c r="S654" s="11" t="s">
        <v>1677</v>
      </c>
      <c r="T654" s="12">
        <v>653</v>
      </c>
      <c r="U654" s="12" t="s">
        <v>3606</v>
      </c>
      <c r="V654" s="12" t="s">
        <v>1710</v>
      </c>
      <c r="W654" s="13" t="s">
        <v>4688</v>
      </c>
      <c r="X654" s="12" t="s">
        <v>3607</v>
      </c>
      <c r="Y654" s="12" t="s">
        <v>1713</v>
      </c>
      <c r="Z654" s="13" t="s">
        <v>4689</v>
      </c>
      <c r="AA654" s="24">
        <v>251</v>
      </c>
      <c r="AB654" s="25">
        <v>-1.6487999999999999E-2</v>
      </c>
    </row>
    <row r="655" spans="1:28">
      <c r="A655" s="11" t="s">
        <v>1677</v>
      </c>
      <c r="B655" s="12">
        <v>654</v>
      </c>
      <c r="C655" s="12" t="s">
        <v>3609</v>
      </c>
      <c r="D655" s="12" t="s">
        <v>1710</v>
      </c>
      <c r="E655" s="13" t="s">
        <v>3610</v>
      </c>
      <c r="F655" s="12" t="s">
        <v>3611</v>
      </c>
      <c r="G655" s="12" t="s">
        <v>1713</v>
      </c>
      <c r="H655" s="13" t="s">
        <v>3612</v>
      </c>
      <c r="I655" s="12">
        <v>251</v>
      </c>
      <c r="J655" s="12">
        <v>1</v>
      </c>
      <c r="K655" s="13" t="s">
        <v>119</v>
      </c>
      <c r="L655" s="14">
        <v>-1.167542323409175E-3</v>
      </c>
      <c r="M655" s="13" t="s">
        <v>1494</v>
      </c>
      <c r="N655" s="12">
        <v>-0.28520000000000301</v>
      </c>
      <c r="P655">
        <f t="shared" si="20"/>
        <v>-1</v>
      </c>
      <c r="Q655">
        <f t="shared" si="21"/>
        <v>-6</v>
      </c>
      <c r="S655" s="11" t="s">
        <v>1677</v>
      </c>
      <c r="T655" s="12">
        <v>654</v>
      </c>
      <c r="U655" s="12" t="s">
        <v>3609</v>
      </c>
      <c r="V655" s="12" t="s">
        <v>1710</v>
      </c>
      <c r="W655" s="13" t="s">
        <v>4690</v>
      </c>
      <c r="X655" s="12" t="s">
        <v>3611</v>
      </c>
      <c r="Y655" s="12" t="s">
        <v>1713</v>
      </c>
      <c r="Z655" s="13" t="s">
        <v>4691</v>
      </c>
      <c r="AA655" s="24">
        <v>251</v>
      </c>
      <c r="AB655" s="25">
        <v>-6.2459999999999998E-3</v>
      </c>
    </row>
    <row r="656" spans="1:28">
      <c r="A656" s="11" t="s">
        <v>1677</v>
      </c>
      <c r="B656" s="12">
        <v>655</v>
      </c>
      <c r="C656" s="12" t="s">
        <v>3613</v>
      </c>
      <c r="D656" s="12" t="s">
        <v>1710</v>
      </c>
      <c r="E656" s="13">
        <v>15528</v>
      </c>
      <c r="F656" s="12" t="s">
        <v>3614</v>
      </c>
      <c r="G656" s="12" t="s">
        <v>1713</v>
      </c>
      <c r="H656" s="13">
        <v>15187</v>
      </c>
      <c r="I656" s="12">
        <v>251</v>
      </c>
      <c r="J656" s="12">
        <v>1</v>
      </c>
      <c r="K656" s="13" t="s">
        <v>1496</v>
      </c>
      <c r="L656" s="14">
        <v>-2.2153529108706809E-2</v>
      </c>
      <c r="M656" s="13" t="s">
        <v>1433</v>
      </c>
      <c r="N656" s="12">
        <v>-0.35400000000000292</v>
      </c>
      <c r="P656">
        <f t="shared" si="20"/>
        <v>4</v>
      </c>
      <c r="Q656">
        <f t="shared" si="21"/>
        <v>11</v>
      </c>
      <c r="S656" s="11" t="s">
        <v>1677</v>
      </c>
      <c r="T656" s="12">
        <v>655</v>
      </c>
      <c r="U656" s="12" t="s">
        <v>3613</v>
      </c>
      <c r="V656" s="12" t="s">
        <v>1710</v>
      </c>
      <c r="W656" s="13" t="s">
        <v>4692</v>
      </c>
      <c r="X656" s="12" t="s">
        <v>3614</v>
      </c>
      <c r="Y656" s="12" t="s">
        <v>1713</v>
      </c>
      <c r="Z656" s="13" t="s">
        <v>4693</v>
      </c>
      <c r="AA656" s="24">
        <v>251</v>
      </c>
      <c r="AB656" s="25">
        <v>-0.16748299999999999</v>
      </c>
    </row>
    <row r="657" spans="1:28">
      <c r="A657" s="11" t="s">
        <v>1677</v>
      </c>
      <c r="B657" s="12">
        <v>656</v>
      </c>
      <c r="C657" s="12" t="s">
        <v>3615</v>
      </c>
      <c r="D657" s="12" t="s">
        <v>1710</v>
      </c>
      <c r="E657" s="13">
        <v>15164</v>
      </c>
      <c r="F657" s="12" t="s">
        <v>3616</v>
      </c>
      <c r="G657" s="12" t="s">
        <v>1713</v>
      </c>
      <c r="H657" s="13">
        <v>15382</v>
      </c>
      <c r="I657" s="12">
        <v>251</v>
      </c>
      <c r="J657" s="12">
        <v>1</v>
      </c>
      <c r="K657" s="13" t="s">
        <v>1498</v>
      </c>
      <c r="L657" s="14">
        <v>1.41783170667371E-2</v>
      </c>
      <c r="M657" s="13" t="s">
        <v>1499</v>
      </c>
      <c r="N657" s="12">
        <v>-0.31100000000000261</v>
      </c>
      <c r="P657">
        <f t="shared" si="20"/>
        <v>2</v>
      </c>
      <c r="Q657">
        <f t="shared" si="21"/>
        <v>6</v>
      </c>
      <c r="S657" s="11" t="s">
        <v>1677</v>
      </c>
      <c r="T657" s="12">
        <v>656</v>
      </c>
      <c r="U657" s="12" t="s">
        <v>3615</v>
      </c>
      <c r="V657" s="12" t="s">
        <v>1710</v>
      </c>
      <c r="W657" s="13" t="s">
        <v>4694</v>
      </c>
      <c r="X657" s="12" t="s">
        <v>3616</v>
      </c>
      <c r="Y657" s="12" t="s">
        <v>1713</v>
      </c>
      <c r="Z657" s="13" t="s">
        <v>4695</v>
      </c>
      <c r="AA657" s="24">
        <v>251</v>
      </c>
      <c r="AB657" s="25">
        <v>0.103084</v>
      </c>
    </row>
    <row r="658" spans="1:28">
      <c r="A658" s="11" t="s">
        <v>1677</v>
      </c>
      <c r="B658" s="12">
        <v>657</v>
      </c>
      <c r="C658" s="12" t="s">
        <v>3617</v>
      </c>
      <c r="D658" s="12" t="s">
        <v>1710</v>
      </c>
      <c r="E658" s="13">
        <v>15569</v>
      </c>
      <c r="F658" s="12" t="s">
        <v>3618</v>
      </c>
      <c r="G658" s="12" t="s">
        <v>1713</v>
      </c>
      <c r="H658" s="13">
        <v>15772</v>
      </c>
      <c r="I658" s="12">
        <v>251</v>
      </c>
      <c r="J658" s="12">
        <v>1</v>
      </c>
      <c r="K658" s="13" t="s">
        <v>1501</v>
      </c>
      <c r="L658" s="14">
        <v>1.284604020810582E-2</v>
      </c>
      <c r="M658" s="13" t="s">
        <v>1502</v>
      </c>
      <c r="N658" s="12">
        <v>-0.27100000000000268</v>
      </c>
      <c r="P658">
        <f t="shared" si="20"/>
        <v>7</v>
      </c>
      <c r="Q658">
        <f t="shared" si="21"/>
        <v>6</v>
      </c>
      <c r="S658" s="11" t="s">
        <v>1677</v>
      </c>
      <c r="T658" s="12">
        <v>657</v>
      </c>
      <c r="U658" s="12" t="s">
        <v>3617</v>
      </c>
      <c r="V658" s="12" t="s">
        <v>1710</v>
      </c>
      <c r="W658" s="13" t="s">
        <v>4696</v>
      </c>
      <c r="X658" s="12" t="s">
        <v>3618</v>
      </c>
      <c r="Y658" s="12" t="s">
        <v>1713</v>
      </c>
      <c r="Z658" s="13" t="s">
        <v>4697</v>
      </c>
      <c r="AA658" s="24">
        <v>251</v>
      </c>
      <c r="AB658" s="25">
        <v>9.5674999999999996E-2</v>
      </c>
    </row>
    <row r="659" spans="1:28">
      <c r="A659" s="11" t="s">
        <v>1677</v>
      </c>
      <c r="B659" s="12">
        <v>658</v>
      </c>
      <c r="C659" s="12" t="s">
        <v>3619</v>
      </c>
      <c r="D659" s="12" t="s">
        <v>1710</v>
      </c>
      <c r="E659" s="13" t="s">
        <v>3620</v>
      </c>
      <c r="F659" s="12" t="s">
        <v>3621</v>
      </c>
      <c r="G659" s="12" t="s">
        <v>1713</v>
      </c>
      <c r="H659" s="13" t="s">
        <v>3622</v>
      </c>
      <c r="I659" s="12">
        <v>251</v>
      </c>
      <c r="J659" s="12">
        <v>1</v>
      </c>
      <c r="K659" s="13" t="s">
        <v>662</v>
      </c>
      <c r="L659" s="14">
        <v>-2.657555049354545E-3</v>
      </c>
      <c r="M659" s="13" t="s">
        <v>1504</v>
      </c>
      <c r="N659" s="12">
        <v>-0.27940000000000248</v>
      </c>
      <c r="P659">
        <f t="shared" si="20"/>
        <v>6</v>
      </c>
      <c r="Q659">
        <f t="shared" si="21"/>
        <v>0</v>
      </c>
      <c r="S659" s="11" t="s">
        <v>1677</v>
      </c>
      <c r="T659" s="12">
        <v>658</v>
      </c>
      <c r="U659" s="12" t="s">
        <v>3619</v>
      </c>
      <c r="V659" s="12" t="s">
        <v>1710</v>
      </c>
      <c r="W659" s="13" t="s">
        <v>4698</v>
      </c>
      <c r="X659" s="12" t="s">
        <v>3621</v>
      </c>
      <c r="Y659" s="12" t="s">
        <v>1713</v>
      </c>
      <c r="Z659" s="13" t="s">
        <v>3622</v>
      </c>
      <c r="AA659" s="24">
        <v>251</v>
      </c>
      <c r="AB659" s="25">
        <v>-1.6879999999999999E-2</v>
      </c>
    </row>
    <row r="660" spans="1:28">
      <c r="A660" s="11" t="s">
        <v>1677</v>
      </c>
      <c r="B660" s="12">
        <v>659</v>
      </c>
      <c r="C660" s="12" t="s">
        <v>3623</v>
      </c>
      <c r="D660" s="12" t="s">
        <v>1710</v>
      </c>
      <c r="E660" s="13" t="s">
        <v>3624</v>
      </c>
      <c r="F660" s="12" t="s">
        <v>3625</v>
      </c>
      <c r="G660" s="12" t="s">
        <v>1713</v>
      </c>
      <c r="H660" s="13">
        <v>15655</v>
      </c>
      <c r="I660" s="12">
        <v>251</v>
      </c>
      <c r="J660" s="12">
        <v>1</v>
      </c>
      <c r="K660" s="13" t="s">
        <v>189</v>
      </c>
      <c r="L660" s="14">
        <v>1.0232796111537879E-3</v>
      </c>
      <c r="M660" s="13" t="s">
        <v>1506</v>
      </c>
      <c r="N660" s="12">
        <v>-0.27620000000000239</v>
      </c>
      <c r="P660">
        <f t="shared" si="20"/>
        <v>1</v>
      </c>
      <c r="Q660">
        <f t="shared" si="21"/>
        <v>12</v>
      </c>
      <c r="S660" s="11" t="s">
        <v>1677</v>
      </c>
      <c r="T660" s="12">
        <v>659</v>
      </c>
      <c r="U660" s="12" t="s">
        <v>3623</v>
      </c>
      <c r="V660" s="12" t="s">
        <v>1710</v>
      </c>
      <c r="W660" s="13" t="s">
        <v>4699</v>
      </c>
      <c r="X660" s="12" t="s">
        <v>3625</v>
      </c>
      <c r="Y660" s="12" t="s">
        <v>1713</v>
      </c>
      <c r="Z660" s="13" t="s">
        <v>4700</v>
      </c>
      <c r="AA660" s="24">
        <v>251</v>
      </c>
      <c r="AB660" s="25">
        <v>2.369E-3</v>
      </c>
    </row>
    <row r="661" spans="1:28">
      <c r="A661" s="11" t="s">
        <v>1677</v>
      </c>
      <c r="B661" s="12">
        <v>660</v>
      </c>
      <c r="C661" s="12" t="s">
        <v>3626</v>
      </c>
      <c r="D661" s="12" t="s">
        <v>1710</v>
      </c>
      <c r="E661" s="13">
        <v>15775</v>
      </c>
      <c r="F661" s="12" t="s">
        <v>3627</v>
      </c>
      <c r="G661" s="12" t="s">
        <v>1713</v>
      </c>
      <c r="H661" s="13" t="s">
        <v>3628</v>
      </c>
      <c r="I661" s="12">
        <v>251</v>
      </c>
      <c r="J661" s="12">
        <v>1</v>
      </c>
      <c r="K661" s="13" t="s">
        <v>114</v>
      </c>
      <c r="L661" s="14">
        <v>3.2963549920760598E-3</v>
      </c>
      <c r="M661" s="13" t="s">
        <v>1508</v>
      </c>
      <c r="N661" s="12">
        <v>-0.26580000000000242</v>
      </c>
      <c r="P661">
        <f t="shared" si="20"/>
        <v>-8</v>
      </c>
      <c r="Q661">
        <f t="shared" si="21"/>
        <v>3</v>
      </c>
      <c r="S661" s="11" t="s">
        <v>1677</v>
      </c>
      <c r="T661" s="12">
        <v>660</v>
      </c>
      <c r="U661" s="12" t="s">
        <v>3626</v>
      </c>
      <c r="V661" s="12" t="s">
        <v>1710</v>
      </c>
      <c r="W661" s="13" t="s">
        <v>4701</v>
      </c>
      <c r="X661" s="12" t="s">
        <v>3627</v>
      </c>
      <c r="Y661" s="12" t="s">
        <v>1713</v>
      </c>
      <c r="Z661" s="13" t="s">
        <v>4702</v>
      </c>
      <c r="AA661" s="24">
        <v>251</v>
      </c>
      <c r="AB661" s="25">
        <v>1.9241999999999999E-2</v>
      </c>
    </row>
    <row r="662" spans="1:28">
      <c r="A662" s="11" t="s">
        <v>1677</v>
      </c>
      <c r="B662" s="12">
        <v>661</v>
      </c>
      <c r="C662" s="12" t="s">
        <v>3629</v>
      </c>
      <c r="D662" s="12" t="s">
        <v>1710</v>
      </c>
      <c r="E662" s="13">
        <v>16196</v>
      </c>
      <c r="F662" s="12" t="s">
        <v>3630</v>
      </c>
      <c r="G662" s="12" t="s">
        <v>1713</v>
      </c>
      <c r="H662" s="13">
        <v>16318</v>
      </c>
      <c r="I662" s="12">
        <v>251</v>
      </c>
      <c r="J662" s="12">
        <v>1</v>
      </c>
      <c r="K662" s="13" t="s">
        <v>203</v>
      </c>
      <c r="L662" s="14">
        <v>7.3474932081996312E-3</v>
      </c>
      <c r="M662" s="13" t="s">
        <v>998</v>
      </c>
      <c r="N662" s="12">
        <v>-0.24200000000000221</v>
      </c>
      <c r="P662">
        <f t="shared" si="20"/>
        <v>-6</v>
      </c>
      <c r="Q662">
        <f t="shared" si="21"/>
        <v>1</v>
      </c>
      <c r="S662" s="11" t="s">
        <v>1677</v>
      </c>
      <c r="T662" s="12">
        <v>661</v>
      </c>
      <c r="U662" s="12" t="s">
        <v>3629</v>
      </c>
      <c r="V662" s="12" t="s">
        <v>1710</v>
      </c>
      <c r="W662" s="13" t="s">
        <v>3679</v>
      </c>
      <c r="X662" s="12" t="s">
        <v>3630</v>
      </c>
      <c r="Y662" s="12" t="s">
        <v>1713</v>
      </c>
      <c r="Z662" s="13" t="s">
        <v>4703</v>
      </c>
      <c r="AA662" s="24">
        <v>251</v>
      </c>
      <c r="AB662" s="25">
        <v>5.1205000000000001E-2</v>
      </c>
    </row>
    <row r="663" spans="1:28">
      <c r="A663" s="11" t="s">
        <v>1677</v>
      </c>
      <c r="B663" s="12">
        <v>662</v>
      </c>
      <c r="C663" s="12" t="s">
        <v>3631</v>
      </c>
      <c r="D663" s="12" t="s">
        <v>1710</v>
      </c>
      <c r="E663" s="13">
        <v>16351</v>
      </c>
      <c r="F663" s="12" t="s">
        <v>3632</v>
      </c>
      <c r="G663" s="12" t="s">
        <v>1713</v>
      </c>
      <c r="H663" s="13">
        <v>16395</v>
      </c>
      <c r="I663" s="12">
        <v>251</v>
      </c>
      <c r="J663" s="12">
        <v>1</v>
      </c>
      <c r="K663" s="13" t="s">
        <v>221</v>
      </c>
      <c r="L663" s="14">
        <v>2.5074918965200441E-3</v>
      </c>
      <c r="M663" s="13" t="s">
        <v>943</v>
      </c>
      <c r="N663" s="12">
        <v>-0.23380000000000239</v>
      </c>
      <c r="P663">
        <f t="shared" si="20"/>
        <v>3</v>
      </c>
      <c r="Q663">
        <f t="shared" si="21"/>
        <v>0</v>
      </c>
      <c r="S663" s="11" t="s">
        <v>1677</v>
      </c>
      <c r="T663" s="12">
        <v>662</v>
      </c>
      <c r="U663" s="12" t="s">
        <v>3631</v>
      </c>
      <c r="V663" s="12" t="s">
        <v>1710</v>
      </c>
      <c r="W663" s="13" t="s">
        <v>3796</v>
      </c>
      <c r="X663" s="12" t="s">
        <v>3632</v>
      </c>
      <c r="Y663" s="12" t="s">
        <v>1713</v>
      </c>
      <c r="Z663" s="13" t="s">
        <v>4704</v>
      </c>
      <c r="AA663" s="24">
        <v>251</v>
      </c>
      <c r="AB663" s="25">
        <v>1.9937E-2</v>
      </c>
    </row>
    <row r="664" spans="1:28">
      <c r="A664" s="11" t="s">
        <v>1677</v>
      </c>
      <c r="B664" s="12">
        <v>663</v>
      </c>
      <c r="C664" s="12" t="s">
        <v>3633</v>
      </c>
      <c r="D664" s="12" t="s">
        <v>1710</v>
      </c>
      <c r="E664" s="13">
        <v>16317</v>
      </c>
      <c r="F664" s="12" t="s">
        <v>3634</v>
      </c>
      <c r="G664" s="12" t="s">
        <v>1713</v>
      </c>
      <c r="H664" s="13" t="s">
        <v>3635</v>
      </c>
      <c r="I664" s="12">
        <v>251</v>
      </c>
      <c r="J664" s="12">
        <v>1</v>
      </c>
      <c r="K664" s="13" t="s">
        <v>119</v>
      </c>
      <c r="L664" s="14">
        <v>-1.1031439602867941E-3</v>
      </c>
      <c r="M664" s="13" t="s">
        <v>1514</v>
      </c>
      <c r="N664" s="12">
        <v>-0.2374000000000023</v>
      </c>
      <c r="P664">
        <f t="shared" si="20"/>
        <v>3</v>
      </c>
      <c r="Q664">
        <f t="shared" si="21"/>
        <v>-5</v>
      </c>
      <c r="S664" s="11" t="s">
        <v>1677</v>
      </c>
      <c r="T664" s="12">
        <v>663</v>
      </c>
      <c r="U664" s="12" t="s">
        <v>3633</v>
      </c>
      <c r="V664" s="12" t="s">
        <v>1710</v>
      </c>
      <c r="W664" s="13" t="s">
        <v>4705</v>
      </c>
      <c r="X664" s="12" t="s">
        <v>3634</v>
      </c>
      <c r="Y664" s="12" t="s">
        <v>1713</v>
      </c>
      <c r="Z664" s="13" t="s">
        <v>4706</v>
      </c>
      <c r="AA664" s="24">
        <v>251</v>
      </c>
      <c r="AB664" s="25">
        <v>-4.5409999999999999E-3</v>
      </c>
    </row>
    <row r="665" spans="1:28">
      <c r="A665" s="11" t="s">
        <v>1677</v>
      </c>
      <c r="B665" s="12">
        <v>664</v>
      </c>
      <c r="C665" s="12" t="s">
        <v>3636</v>
      </c>
      <c r="D665" s="12" t="s">
        <v>1710</v>
      </c>
      <c r="E665" s="13">
        <v>16454</v>
      </c>
      <c r="F665" s="12" t="s">
        <v>3637</v>
      </c>
      <c r="G665" s="12" t="s">
        <v>1713</v>
      </c>
      <c r="H665" s="13">
        <v>16373</v>
      </c>
      <c r="I665" s="12">
        <v>251</v>
      </c>
      <c r="J665" s="12">
        <v>1</v>
      </c>
      <c r="K665" s="13" t="s">
        <v>245</v>
      </c>
      <c r="L665" s="14">
        <v>-5.1051416069041403E-3</v>
      </c>
      <c r="M665" s="13" t="s">
        <v>1516</v>
      </c>
      <c r="N665" s="12">
        <v>-0.25420000000000242</v>
      </c>
      <c r="P665">
        <f t="shared" si="20"/>
        <v>3</v>
      </c>
      <c r="Q665">
        <f t="shared" si="21"/>
        <v>6</v>
      </c>
      <c r="S665" s="11" t="s">
        <v>1677</v>
      </c>
      <c r="T665" s="12">
        <v>664</v>
      </c>
      <c r="U665" s="12" t="s">
        <v>3636</v>
      </c>
      <c r="V665" s="12" t="s">
        <v>1710</v>
      </c>
      <c r="W665" s="13" t="s">
        <v>4707</v>
      </c>
      <c r="X665" s="12" t="s">
        <v>3637</v>
      </c>
      <c r="Y665" s="12" t="s">
        <v>1713</v>
      </c>
      <c r="Z665" s="13" t="s">
        <v>4708</v>
      </c>
      <c r="AA665" s="24">
        <v>251</v>
      </c>
      <c r="AB665" s="25">
        <v>-3.9174E-2</v>
      </c>
    </row>
    <row r="666" spans="1:28">
      <c r="A666" s="11" t="s">
        <v>1677</v>
      </c>
      <c r="B666" s="12">
        <v>665</v>
      </c>
      <c r="C666" s="12" t="s">
        <v>3638</v>
      </c>
      <c r="D666" s="12" t="s">
        <v>1710</v>
      </c>
      <c r="E666" s="13">
        <v>16247</v>
      </c>
      <c r="F666" s="12" t="s">
        <v>3639</v>
      </c>
      <c r="G666" s="12" t="s">
        <v>1713</v>
      </c>
      <c r="H666" s="13">
        <v>16434</v>
      </c>
      <c r="I666" s="12">
        <v>251</v>
      </c>
      <c r="J666" s="12">
        <v>1</v>
      </c>
      <c r="K666" s="13" t="s">
        <v>1519</v>
      </c>
      <c r="L666" s="14">
        <v>1.1325167723271931E-2</v>
      </c>
      <c r="M666" s="13" t="s">
        <v>1520</v>
      </c>
      <c r="N666" s="12">
        <v>-0.21740000000000259</v>
      </c>
      <c r="P666">
        <f t="shared" si="20"/>
        <v>6</v>
      </c>
      <c r="Q666">
        <f t="shared" si="21"/>
        <v>0</v>
      </c>
      <c r="S666" s="11" t="s">
        <v>1677</v>
      </c>
      <c r="T666" s="12">
        <v>665</v>
      </c>
      <c r="U666" s="12" t="s">
        <v>3638</v>
      </c>
      <c r="V666" s="12" t="s">
        <v>1710</v>
      </c>
      <c r="W666" s="13" t="s">
        <v>4709</v>
      </c>
      <c r="X666" s="12" t="s">
        <v>3639</v>
      </c>
      <c r="Y666" s="12" t="s">
        <v>1713</v>
      </c>
      <c r="Z666" s="13" t="s">
        <v>4710</v>
      </c>
      <c r="AA666" s="24">
        <v>251</v>
      </c>
      <c r="AB666" s="25">
        <v>8.6657999999999999E-2</v>
      </c>
    </row>
    <row r="667" spans="1:28">
      <c r="A667" s="11" t="s">
        <v>1677</v>
      </c>
      <c r="B667" s="12">
        <v>666</v>
      </c>
      <c r="C667" s="12" t="s">
        <v>3640</v>
      </c>
      <c r="D667" s="12" t="s">
        <v>1710</v>
      </c>
      <c r="E667" s="13">
        <v>16337</v>
      </c>
      <c r="F667" s="12" t="s">
        <v>3641</v>
      </c>
      <c r="G667" s="12" t="s">
        <v>1713</v>
      </c>
      <c r="H667" s="13" t="s">
        <v>3642</v>
      </c>
      <c r="I667" s="12">
        <v>251</v>
      </c>
      <c r="J667" s="12">
        <v>1</v>
      </c>
      <c r="K667" s="13" t="s">
        <v>1522</v>
      </c>
      <c r="L667" s="14">
        <v>-1.083430250351964E-2</v>
      </c>
      <c r="M667" s="13" t="s">
        <v>1523</v>
      </c>
      <c r="N667" s="12">
        <v>-0.2528000000000028</v>
      </c>
      <c r="P667">
        <f t="shared" si="20"/>
        <v>6</v>
      </c>
      <c r="Q667">
        <f t="shared" si="21"/>
        <v>0</v>
      </c>
      <c r="S667" s="11" t="s">
        <v>1677</v>
      </c>
      <c r="T667" s="12">
        <v>666</v>
      </c>
      <c r="U667" s="12" t="s">
        <v>3640</v>
      </c>
      <c r="V667" s="12" t="s">
        <v>1710</v>
      </c>
      <c r="W667" s="13" t="s">
        <v>4711</v>
      </c>
      <c r="X667" s="12" t="s">
        <v>3641</v>
      </c>
      <c r="Y667" s="12" t="s">
        <v>1713</v>
      </c>
      <c r="Z667" s="13" t="s">
        <v>3642</v>
      </c>
      <c r="AA667" s="24">
        <v>251</v>
      </c>
      <c r="AB667" s="25">
        <v>-7.7562000000000006E-2</v>
      </c>
    </row>
    <row r="668" spans="1:28">
      <c r="A668" s="11" t="s">
        <v>1677</v>
      </c>
      <c r="B668" s="12">
        <v>667</v>
      </c>
      <c r="C668" s="12" t="s">
        <v>3643</v>
      </c>
      <c r="D668" s="12" t="s">
        <v>1710</v>
      </c>
      <c r="E668" s="13">
        <v>16376</v>
      </c>
      <c r="F668" s="12" t="s">
        <v>3644</v>
      </c>
      <c r="G668" s="12" t="s">
        <v>1713</v>
      </c>
      <c r="H668" s="13" t="s">
        <v>3645</v>
      </c>
      <c r="I668" s="12">
        <v>251</v>
      </c>
      <c r="J668" s="12">
        <v>1</v>
      </c>
      <c r="K668" s="13" t="s">
        <v>98</v>
      </c>
      <c r="L668" s="14">
        <v>-2.1372740595994128E-3</v>
      </c>
      <c r="M668" s="13" t="s">
        <v>1525</v>
      </c>
      <c r="N668" s="12">
        <v>-0.25980000000000281</v>
      </c>
      <c r="P668">
        <f t="shared" si="20"/>
        <v>4</v>
      </c>
      <c r="Q668">
        <f t="shared" si="21"/>
        <v>-9</v>
      </c>
      <c r="S668" s="11" t="s">
        <v>1677</v>
      </c>
      <c r="T668" s="12">
        <v>667</v>
      </c>
      <c r="U668" s="12" t="s">
        <v>3643</v>
      </c>
      <c r="V668" s="12" t="s">
        <v>1710</v>
      </c>
      <c r="W668" s="13" t="s">
        <v>4712</v>
      </c>
      <c r="X668" s="12" t="s">
        <v>3644</v>
      </c>
      <c r="Y668" s="12" t="s">
        <v>1713</v>
      </c>
      <c r="Z668" s="13" t="s">
        <v>4713</v>
      </c>
      <c r="AA668" s="24">
        <v>251</v>
      </c>
      <c r="AB668" s="25">
        <v>-9.9539999999999993E-3</v>
      </c>
    </row>
    <row r="669" spans="1:28">
      <c r="A669" s="11" t="s">
        <v>1677</v>
      </c>
      <c r="B669" s="12">
        <v>668</v>
      </c>
      <c r="C669" s="12" t="s">
        <v>3646</v>
      </c>
      <c r="D669" s="12" t="s">
        <v>1710</v>
      </c>
      <c r="E669" s="13">
        <v>16109</v>
      </c>
      <c r="F669" s="12" t="s">
        <v>3647</v>
      </c>
      <c r="G669" s="12" t="s">
        <v>1713</v>
      </c>
      <c r="H669" s="13" t="s">
        <v>3648</v>
      </c>
      <c r="I669" s="12">
        <v>251</v>
      </c>
      <c r="J669" s="12">
        <v>1</v>
      </c>
      <c r="K669" s="13" t="s">
        <v>1527</v>
      </c>
      <c r="L669" s="14">
        <v>-1.160841765472714E-2</v>
      </c>
      <c r="M669" s="13" t="s">
        <v>1528</v>
      </c>
      <c r="N669" s="12">
        <v>-0.29720000000000268</v>
      </c>
      <c r="P669">
        <f t="shared" si="20"/>
        <v>10</v>
      </c>
      <c r="Q669">
        <f t="shared" si="21"/>
        <v>-3</v>
      </c>
      <c r="S669" s="11" t="s">
        <v>1677</v>
      </c>
      <c r="T669" s="12">
        <v>668</v>
      </c>
      <c r="U669" s="12" t="s">
        <v>3646</v>
      </c>
      <c r="V669" s="12" t="s">
        <v>1710</v>
      </c>
      <c r="W669" s="13" t="s">
        <v>4714</v>
      </c>
      <c r="X669" s="12" t="s">
        <v>3647</v>
      </c>
      <c r="Y669" s="12" t="s">
        <v>1713</v>
      </c>
      <c r="Z669" s="13" t="s">
        <v>4715</v>
      </c>
      <c r="AA669" s="24">
        <v>251</v>
      </c>
      <c r="AB669" s="25">
        <v>-8.0060000000000006E-2</v>
      </c>
    </row>
    <row r="670" spans="1:28">
      <c r="A670" s="11" t="s">
        <v>1677</v>
      </c>
      <c r="B670" s="12">
        <v>669</v>
      </c>
      <c r="C670" s="12" t="s">
        <v>3649</v>
      </c>
      <c r="D670" s="12" t="s">
        <v>1710</v>
      </c>
      <c r="E670" s="13" t="s">
        <v>3650</v>
      </c>
      <c r="F670" s="12" t="s">
        <v>3651</v>
      </c>
      <c r="G670" s="12" t="s">
        <v>1713</v>
      </c>
      <c r="H670" s="13" t="s">
        <v>3652</v>
      </c>
      <c r="I670" s="12">
        <v>251</v>
      </c>
      <c r="J670" s="12">
        <v>1</v>
      </c>
      <c r="K670" s="13" t="s">
        <v>1530</v>
      </c>
      <c r="L670" s="14">
        <v>-1.520301588282558E-2</v>
      </c>
      <c r="M670" s="13" t="s">
        <v>1531</v>
      </c>
      <c r="N670" s="12">
        <v>-0.34640000000000271</v>
      </c>
      <c r="P670">
        <f t="shared" si="20"/>
        <v>-4</v>
      </c>
      <c r="Q670">
        <f t="shared" si="21"/>
        <v>0</v>
      </c>
      <c r="S670" s="11" t="s">
        <v>1677</v>
      </c>
      <c r="T670" s="12">
        <v>669</v>
      </c>
      <c r="U670" s="12" t="s">
        <v>3649</v>
      </c>
      <c r="V670" s="12" t="s">
        <v>1710</v>
      </c>
      <c r="W670" s="13" t="s">
        <v>4716</v>
      </c>
      <c r="X670" s="12" t="s">
        <v>3651</v>
      </c>
      <c r="Y670" s="12" t="s">
        <v>1713</v>
      </c>
      <c r="Z670" s="13" t="s">
        <v>3652</v>
      </c>
      <c r="AA670" s="24">
        <v>251</v>
      </c>
      <c r="AB670" s="25">
        <v>-0.11441800000000001</v>
      </c>
    </row>
    <row r="671" spans="1:28">
      <c r="A671" s="11" t="s">
        <v>1677</v>
      </c>
      <c r="B671" s="12">
        <v>670</v>
      </c>
      <c r="C671" s="12" t="s">
        <v>3653</v>
      </c>
      <c r="D671" s="12" t="s">
        <v>1710</v>
      </c>
      <c r="E671" s="13">
        <v>15984</v>
      </c>
      <c r="F671" s="12" t="s">
        <v>3654</v>
      </c>
      <c r="G671" s="12" t="s">
        <v>1713</v>
      </c>
      <c r="H671" s="13" t="s">
        <v>3655</v>
      </c>
      <c r="I671" s="12">
        <v>251</v>
      </c>
      <c r="J671" s="12">
        <v>1</v>
      </c>
      <c r="K671" s="13" t="s">
        <v>1533</v>
      </c>
      <c r="L671" s="14">
        <v>1.2324824824824819E-2</v>
      </c>
      <c r="M671" s="13" t="s">
        <v>1534</v>
      </c>
      <c r="N671" s="12">
        <v>-0.30700000000000283</v>
      </c>
      <c r="P671">
        <f t="shared" ref="P671:P734" si="22">E671-W671</f>
        <v>-2</v>
      </c>
      <c r="Q671">
        <f t="shared" ref="Q671:Q734" si="23">H671-Z671</f>
        <v>-3</v>
      </c>
      <c r="S671" s="11" t="s">
        <v>1677</v>
      </c>
      <c r="T671" s="12">
        <v>670</v>
      </c>
      <c r="U671" s="12" t="s">
        <v>3653</v>
      </c>
      <c r="V671" s="12" t="s">
        <v>1710</v>
      </c>
      <c r="W671" s="13" t="s">
        <v>3698</v>
      </c>
      <c r="X671" s="12" t="s">
        <v>3654</v>
      </c>
      <c r="Y671" s="12" t="s">
        <v>1713</v>
      </c>
      <c r="Z671" s="13" t="s">
        <v>4717</v>
      </c>
      <c r="AA671" s="24">
        <v>251</v>
      </c>
      <c r="AB671" s="25">
        <v>9.1746999999999995E-2</v>
      </c>
    </row>
    <row r="672" spans="1:28">
      <c r="A672" s="11" t="s">
        <v>1677</v>
      </c>
      <c r="B672" s="12">
        <v>671</v>
      </c>
      <c r="C672" s="12" t="s">
        <v>3656</v>
      </c>
      <c r="D672" s="12" t="s">
        <v>1710</v>
      </c>
      <c r="E672" s="13" t="s">
        <v>3657</v>
      </c>
      <c r="F672" s="12" t="s">
        <v>3658</v>
      </c>
      <c r="G672" s="12" t="s">
        <v>1713</v>
      </c>
      <c r="H672" s="13">
        <v>15949</v>
      </c>
      <c r="I672" s="12">
        <v>251</v>
      </c>
      <c r="J672" s="12">
        <v>1</v>
      </c>
      <c r="K672" s="13" t="s">
        <v>361</v>
      </c>
      <c r="L672" s="14">
        <v>-3.312707044190252E-3</v>
      </c>
      <c r="M672" s="13" t="s">
        <v>1536</v>
      </c>
      <c r="N672" s="12">
        <v>-0.31760000000000282</v>
      </c>
      <c r="P672">
        <f t="shared" si="22"/>
        <v>-6</v>
      </c>
      <c r="Q672">
        <f t="shared" si="23"/>
        <v>-3</v>
      </c>
      <c r="S672" s="11" t="s">
        <v>1677</v>
      </c>
      <c r="T672" s="12">
        <v>671</v>
      </c>
      <c r="U672" s="12" t="s">
        <v>3656</v>
      </c>
      <c r="V672" s="12" t="s">
        <v>1710</v>
      </c>
      <c r="W672" s="13" t="s">
        <v>4718</v>
      </c>
      <c r="X672" s="12" t="s">
        <v>3658</v>
      </c>
      <c r="Y672" s="12" t="s">
        <v>1713</v>
      </c>
      <c r="Z672" s="13" t="s">
        <v>4719</v>
      </c>
      <c r="AA672" s="24">
        <v>251</v>
      </c>
      <c r="AB672" s="25">
        <v>-2.5918E-2</v>
      </c>
    </row>
    <row r="673" spans="1:28">
      <c r="A673" s="11" t="s">
        <v>1677</v>
      </c>
      <c r="B673" s="12">
        <v>672</v>
      </c>
      <c r="C673" s="12" t="s">
        <v>3659</v>
      </c>
      <c r="D673" s="12" t="s">
        <v>1710</v>
      </c>
      <c r="E673" s="13">
        <v>15622</v>
      </c>
      <c r="F673" s="12" t="s">
        <v>3660</v>
      </c>
      <c r="G673" s="12" t="s">
        <v>1713</v>
      </c>
      <c r="H673" s="13" t="s">
        <v>3661</v>
      </c>
      <c r="I673" s="12">
        <v>251</v>
      </c>
      <c r="J673" s="12">
        <v>1</v>
      </c>
      <c r="K673" s="13" t="s">
        <v>1538</v>
      </c>
      <c r="L673" s="14">
        <v>1.235437203943148E-2</v>
      </c>
      <c r="M673" s="13" t="s">
        <v>1539</v>
      </c>
      <c r="N673" s="12">
        <v>-0.27900000000000302</v>
      </c>
      <c r="P673">
        <f t="shared" si="22"/>
        <v>0</v>
      </c>
      <c r="Q673">
        <f t="shared" si="23"/>
        <v>10</v>
      </c>
      <c r="S673" s="11" t="s">
        <v>1677</v>
      </c>
      <c r="T673" s="12">
        <v>672</v>
      </c>
      <c r="U673" s="12" t="s">
        <v>3659</v>
      </c>
      <c r="V673" s="12" t="s">
        <v>1710</v>
      </c>
      <c r="W673" s="13" t="s">
        <v>4720</v>
      </c>
      <c r="X673" s="12" t="s">
        <v>3660</v>
      </c>
      <c r="Y673" s="12" t="s">
        <v>1713</v>
      </c>
      <c r="Z673" s="13" t="s">
        <v>4721</v>
      </c>
      <c r="AA673" s="24">
        <v>251</v>
      </c>
      <c r="AB673" s="25">
        <v>8.6772000000000002E-2</v>
      </c>
    </row>
    <row r="674" spans="1:28">
      <c r="A674" s="11" t="s">
        <v>1677</v>
      </c>
      <c r="B674" s="12">
        <v>673</v>
      </c>
      <c r="C674" s="12" t="s">
        <v>3662</v>
      </c>
      <c r="D674" s="12" t="s">
        <v>1710</v>
      </c>
      <c r="E674" s="13">
        <v>15993</v>
      </c>
      <c r="F674" s="12" t="s">
        <v>3663</v>
      </c>
      <c r="G674" s="12" t="s">
        <v>1713</v>
      </c>
      <c r="H674" s="13">
        <v>15791</v>
      </c>
      <c r="I674" s="12">
        <v>251</v>
      </c>
      <c r="J674" s="12">
        <v>1</v>
      </c>
      <c r="K674" s="13" t="s">
        <v>1541</v>
      </c>
      <c r="L674" s="14">
        <v>-1.2818107922216011E-2</v>
      </c>
      <c r="M674" s="13" t="s">
        <v>1542</v>
      </c>
      <c r="N674" s="12">
        <v>-0.32000000000000328</v>
      </c>
      <c r="P674">
        <f t="shared" si="22"/>
        <v>15</v>
      </c>
      <c r="Q674">
        <f t="shared" si="23"/>
        <v>-5</v>
      </c>
      <c r="S674" s="11" t="s">
        <v>1677</v>
      </c>
      <c r="T674" s="12">
        <v>673</v>
      </c>
      <c r="U674" s="12" t="s">
        <v>3662</v>
      </c>
      <c r="V674" s="12" t="s">
        <v>1710</v>
      </c>
      <c r="W674" s="13" t="s">
        <v>4722</v>
      </c>
      <c r="X674" s="12" t="s">
        <v>3663</v>
      </c>
      <c r="Y674" s="12" t="s">
        <v>1713</v>
      </c>
      <c r="Z674" s="13" t="s">
        <v>4723</v>
      </c>
      <c r="AA674" s="24">
        <v>251</v>
      </c>
      <c r="AB674" s="25">
        <v>-8.5765999999999995E-2</v>
      </c>
    </row>
    <row r="675" spans="1:28">
      <c r="A675" s="11" t="s">
        <v>1677</v>
      </c>
      <c r="B675" s="12">
        <v>674</v>
      </c>
      <c r="C675" s="12" t="s">
        <v>3664</v>
      </c>
      <c r="D675" s="12" t="s">
        <v>1710</v>
      </c>
      <c r="E675" s="13" t="s">
        <v>3665</v>
      </c>
      <c r="F675" s="12" t="s">
        <v>3666</v>
      </c>
      <c r="G675" s="12" t="s">
        <v>1713</v>
      </c>
      <c r="H675" s="13">
        <v>15811</v>
      </c>
      <c r="I675" s="12">
        <v>251</v>
      </c>
      <c r="J675" s="12">
        <v>1</v>
      </c>
      <c r="K675" s="13" t="s">
        <v>129</v>
      </c>
      <c r="L675" s="14">
        <v>2.9184113691155282E-3</v>
      </c>
      <c r="M675" s="13" t="s">
        <v>1544</v>
      </c>
      <c r="N675" s="12">
        <v>-0.31080000000000352</v>
      </c>
      <c r="P675">
        <f t="shared" si="22"/>
        <v>-10</v>
      </c>
      <c r="Q675">
        <f t="shared" si="23"/>
        <v>-3</v>
      </c>
      <c r="S675" s="11" t="s">
        <v>1677</v>
      </c>
      <c r="T675" s="12">
        <v>674</v>
      </c>
      <c r="U675" s="12" t="s">
        <v>3664</v>
      </c>
      <c r="V675" s="12" t="s">
        <v>1710</v>
      </c>
      <c r="W675" s="13" t="s">
        <v>4724</v>
      </c>
      <c r="X675" s="12" t="s">
        <v>3666</v>
      </c>
      <c r="Y675" s="12" t="s">
        <v>1713</v>
      </c>
      <c r="Z675" s="13" t="s">
        <v>4725</v>
      </c>
      <c r="AA675" s="24">
        <v>251</v>
      </c>
      <c r="AB675" s="25">
        <v>1.8317E-2</v>
      </c>
    </row>
    <row r="676" spans="1:28">
      <c r="A676" s="11" t="s">
        <v>1677</v>
      </c>
      <c r="B676" s="12">
        <v>675</v>
      </c>
      <c r="C676" s="12" t="s">
        <v>3667</v>
      </c>
      <c r="D676" s="12" t="s">
        <v>1710</v>
      </c>
      <c r="E676" s="13" t="s">
        <v>3668</v>
      </c>
      <c r="F676" s="12" t="s">
        <v>3669</v>
      </c>
      <c r="G676" s="12" t="s">
        <v>1713</v>
      </c>
      <c r="H676" s="13" t="s">
        <v>3670</v>
      </c>
      <c r="I676" s="12">
        <v>251</v>
      </c>
      <c r="J676" s="12">
        <v>1</v>
      </c>
      <c r="K676" s="13" t="s">
        <v>231</v>
      </c>
      <c r="L676" s="14">
        <v>-3.8347897152196742E-3</v>
      </c>
      <c r="M676" s="13" t="s">
        <v>1546</v>
      </c>
      <c r="N676" s="12">
        <v>-0.3230000000000034</v>
      </c>
      <c r="P676">
        <f t="shared" si="22"/>
        <v>-8</v>
      </c>
      <c r="Q676">
        <f t="shared" si="23"/>
        <v>2</v>
      </c>
      <c r="S676" s="11" t="s">
        <v>1677</v>
      </c>
      <c r="T676" s="12">
        <v>675</v>
      </c>
      <c r="U676" s="12" t="s">
        <v>3667</v>
      </c>
      <c r="V676" s="12" t="s">
        <v>1710</v>
      </c>
      <c r="W676" s="13" t="s">
        <v>4726</v>
      </c>
      <c r="X676" s="12" t="s">
        <v>3669</v>
      </c>
      <c r="Y676" s="12" t="s">
        <v>1713</v>
      </c>
      <c r="Z676" s="13" t="s">
        <v>4727</v>
      </c>
      <c r="AA676" s="24">
        <v>251</v>
      </c>
      <c r="AB676" s="25">
        <v>-3.3045999999999999E-2</v>
      </c>
    </row>
    <row r="677" spans="1:28">
      <c r="A677" s="11" t="s">
        <v>1677</v>
      </c>
      <c r="B677" s="12">
        <v>676</v>
      </c>
      <c r="C677" s="12" t="s">
        <v>3671</v>
      </c>
      <c r="D677" s="12" t="s">
        <v>1710</v>
      </c>
      <c r="E677" s="13" t="s">
        <v>3672</v>
      </c>
      <c r="F677" s="12" t="s">
        <v>3673</v>
      </c>
      <c r="G677" s="12" t="s">
        <v>1713</v>
      </c>
      <c r="H677" s="13" t="s">
        <v>3674</v>
      </c>
      <c r="I677" s="12">
        <v>251</v>
      </c>
      <c r="J677" s="12">
        <v>1</v>
      </c>
      <c r="K677" s="13" t="s">
        <v>1548</v>
      </c>
      <c r="L677" s="14">
        <v>1.2765158625868279E-2</v>
      </c>
      <c r="M677" s="13" t="s">
        <v>1549</v>
      </c>
      <c r="N677" s="12">
        <v>-0.28220000000000323</v>
      </c>
      <c r="P677">
        <f t="shared" si="22"/>
        <v>-1</v>
      </c>
      <c r="Q677">
        <f t="shared" si="23"/>
        <v>2</v>
      </c>
      <c r="S677" s="11" t="s">
        <v>1677</v>
      </c>
      <c r="T677" s="12">
        <v>676</v>
      </c>
      <c r="U677" s="12" t="s">
        <v>3671</v>
      </c>
      <c r="V677" s="12" t="s">
        <v>1710</v>
      </c>
      <c r="W677" s="13" t="s">
        <v>4728</v>
      </c>
      <c r="X677" s="12" t="s">
        <v>3673</v>
      </c>
      <c r="Y677" s="12" t="s">
        <v>1713</v>
      </c>
      <c r="Z677" s="13" t="s">
        <v>4729</v>
      </c>
      <c r="AA677" s="24">
        <v>251</v>
      </c>
      <c r="AB677" s="25">
        <v>9.3160000000000007E-2</v>
      </c>
    </row>
    <row r="678" spans="1:28">
      <c r="A678" s="11" t="s">
        <v>1677</v>
      </c>
      <c r="B678" s="12">
        <v>677</v>
      </c>
      <c r="C678" s="12" t="s">
        <v>3675</v>
      </c>
      <c r="D678" s="12" t="s">
        <v>1710</v>
      </c>
      <c r="E678" s="13">
        <v>16234</v>
      </c>
      <c r="F678" s="12" t="s">
        <v>3676</v>
      </c>
      <c r="G678" s="12" t="s">
        <v>1713</v>
      </c>
      <c r="H678" s="13">
        <v>16215</v>
      </c>
      <c r="I678" s="12">
        <v>251</v>
      </c>
      <c r="J678" s="12">
        <v>1</v>
      </c>
      <c r="K678" s="13" t="s">
        <v>276</v>
      </c>
      <c r="L678" s="14">
        <v>-1.3551804854009749E-3</v>
      </c>
      <c r="M678" s="13" t="s">
        <v>1551</v>
      </c>
      <c r="N678" s="12">
        <v>-0.28660000000000302</v>
      </c>
      <c r="P678">
        <f t="shared" si="22"/>
        <v>-2</v>
      </c>
      <c r="Q678">
        <f t="shared" si="23"/>
        <v>0</v>
      </c>
      <c r="S678" s="11" t="s">
        <v>1677</v>
      </c>
      <c r="T678" s="12">
        <v>677</v>
      </c>
      <c r="U678" s="12" t="s">
        <v>3675</v>
      </c>
      <c r="V678" s="12" t="s">
        <v>1710</v>
      </c>
      <c r="W678" s="13" t="s">
        <v>4730</v>
      </c>
      <c r="X678" s="12" t="s">
        <v>3676</v>
      </c>
      <c r="Y678" s="12" t="s">
        <v>1713</v>
      </c>
      <c r="Z678" s="13" t="s">
        <v>4731</v>
      </c>
      <c r="AA678" s="24">
        <v>251</v>
      </c>
      <c r="AB678" s="25">
        <v>-1.095E-2</v>
      </c>
    </row>
    <row r="679" spans="1:28">
      <c r="A679" s="11" t="s">
        <v>1677</v>
      </c>
      <c r="B679" s="12">
        <v>678</v>
      </c>
      <c r="C679" s="12" t="s">
        <v>3677</v>
      </c>
      <c r="D679" s="12" t="s">
        <v>1710</v>
      </c>
      <c r="E679" s="13">
        <v>16179</v>
      </c>
      <c r="F679" s="12" t="s">
        <v>3678</v>
      </c>
      <c r="G679" s="12" t="s">
        <v>1713</v>
      </c>
      <c r="H679" s="13" t="s">
        <v>3679</v>
      </c>
      <c r="I679" s="12">
        <v>251</v>
      </c>
      <c r="J679" s="12">
        <v>1</v>
      </c>
      <c r="K679" s="13" t="s">
        <v>157</v>
      </c>
      <c r="L679" s="14">
        <v>1.2361703442734899E-3</v>
      </c>
      <c r="M679" s="13" t="s">
        <v>1553</v>
      </c>
      <c r="N679" s="12">
        <v>-0.28260000000000279</v>
      </c>
      <c r="P679">
        <f t="shared" si="22"/>
        <v>-1</v>
      </c>
      <c r="Q679">
        <f t="shared" si="23"/>
        <v>3</v>
      </c>
      <c r="S679" s="11" t="s">
        <v>1677</v>
      </c>
      <c r="T679" s="12">
        <v>678</v>
      </c>
      <c r="U679" s="12" t="s">
        <v>3677</v>
      </c>
      <c r="V679" s="12" t="s">
        <v>1710</v>
      </c>
      <c r="W679" s="13" t="s">
        <v>4732</v>
      </c>
      <c r="X679" s="12" t="s">
        <v>3678</v>
      </c>
      <c r="Y679" s="12" t="s">
        <v>1713</v>
      </c>
      <c r="Z679" s="13" t="s">
        <v>4733</v>
      </c>
      <c r="AA679" s="24">
        <v>251</v>
      </c>
      <c r="AB679" s="25">
        <v>7.3249999999999999E-3</v>
      </c>
    </row>
    <row r="680" spans="1:28">
      <c r="A680" s="11" t="s">
        <v>1677</v>
      </c>
      <c r="B680" s="12">
        <v>679</v>
      </c>
      <c r="C680" s="12" t="s">
        <v>3680</v>
      </c>
      <c r="D680" s="12" t="s">
        <v>1710</v>
      </c>
      <c r="E680" s="13" t="s">
        <v>3681</v>
      </c>
      <c r="F680" s="12" t="s">
        <v>3682</v>
      </c>
      <c r="G680" s="12" t="s">
        <v>1713</v>
      </c>
      <c r="H680" s="13" t="s">
        <v>3683</v>
      </c>
      <c r="I680" s="12">
        <v>251</v>
      </c>
      <c r="J680" s="12">
        <v>1</v>
      </c>
      <c r="K680" s="13" t="s">
        <v>596</v>
      </c>
      <c r="L680" s="14">
        <v>2.031269235504177E-3</v>
      </c>
      <c r="M680" s="13" t="s">
        <v>1555</v>
      </c>
      <c r="N680" s="12">
        <v>-0.27600000000000258</v>
      </c>
      <c r="P680">
        <f t="shared" si="22"/>
        <v>4</v>
      </c>
      <c r="Q680">
        <f t="shared" si="23"/>
        <v>-5</v>
      </c>
      <c r="S680" s="11" t="s">
        <v>1677</v>
      </c>
      <c r="T680" s="12">
        <v>679</v>
      </c>
      <c r="U680" s="12" t="s">
        <v>3680</v>
      </c>
      <c r="V680" s="12" t="s">
        <v>1710</v>
      </c>
      <c r="W680" s="13" t="s">
        <v>4734</v>
      </c>
      <c r="X680" s="12" t="s">
        <v>3682</v>
      </c>
      <c r="Y680" s="12" t="s">
        <v>1713</v>
      </c>
      <c r="Z680" s="13" t="s">
        <v>4735</v>
      </c>
      <c r="AA680" s="24">
        <v>251</v>
      </c>
      <c r="AB680" s="25">
        <v>1.9154999999999998E-2</v>
      </c>
    </row>
    <row r="681" spans="1:28">
      <c r="A681" s="11" t="s">
        <v>1677</v>
      </c>
      <c r="B681" s="12">
        <v>680</v>
      </c>
      <c r="C681" s="12" t="s">
        <v>3684</v>
      </c>
      <c r="D681" s="12" t="s">
        <v>1710</v>
      </c>
      <c r="E681" s="13" t="s">
        <v>3685</v>
      </c>
      <c r="F681" s="12" t="s">
        <v>3686</v>
      </c>
      <c r="G681" s="12" t="s">
        <v>1713</v>
      </c>
      <c r="H681" s="13">
        <v>16178</v>
      </c>
      <c r="I681" s="12">
        <v>251</v>
      </c>
      <c r="J681" s="12">
        <v>1</v>
      </c>
      <c r="K681" s="13" t="s">
        <v>1557</v>
      </c>
      <c r="L681" s="14">
        <v>-7.0595457335788422E-3</v>
      </c>
      <c r="M681" s="13" t="s">
        <v>1558</v>
      </c>
      <c r="N681" s="12">
        <v>-0.29900000000000249</v>
      </c>
      <c r="P681">
        <f t="shared" si="22"/>
        <v>0</v>
      </c>
      <c r="Q681">
        <f t="shared" si="23"/>
        <v>1</v>
      </c>
      <c r="S681" s="11" t="s">
        <v>1677</v>
      </c>
      <c r="T681" s="12">
        <v>680</v>
      </c>
      <c r="U681" s="12" t="s">
        <v>3684</v>
      </c>
      <c r="V681" s="12" t="s">
        <v>1710</v>
      </c>
      <c r="W681" s="13" t="s">
        <v>3685</v>
      </c>
      <c r="X681" s="12" t="s">
        <v>3686</v>
      </c>
      <c r="Y681" s="12" t="s">
        <v>1713</v>
      </c>
      <c r="Z681" s="13" t="s">
        <v>4736</v>
      </c>
      <c r="AA681" s="24">
        <v>251</v>
      </c>
      <c r="AB681" s="25">
        <v>-5.2748000000000003E-2</v>
      </c>
    </row>
    <row r="682" spans="1:28">
      <c r="A682" s="11" t="s">
        <v>1677</v>
      </c>
      <c r="B682" s="12">
        <v>681</v>
      </c>
      <c r="C682" s="12" t="s">
        <v>3687</v>
      </c>
      <c r="D682" s="12" t="s">
        <v>1710</v>
      </c>
      <c r="E682" s="13" t="s">
        <v>3688</v>
      </c>
      <c r="F682" s="12" t="s">
        <v>3689</v>
      </c>
      <c r="G682" s="12" t="s">
        <v>1713</v>
      </c>
      <c r="H682" s="13">
        <v>16235</v>
      </c>
      <c r="I682" s="12">
        <v>251</v>
      </c>
      <c r="J682" s="12">
        <v>1</v>
      </c>
      <c r="K682" s="13" t="s">
        <v>722</v>
      </c>
      <c r="L682" s="14">
        <v>-1.783408154480031E-3</v>
      </c>
      <c r="M682" s="13" t="s">
        <v>1560</v>
      </c>
      <c r="N682" s="12">
        <v>-0.3048000000000024</v>
      </c>
      <c r="P682">
        <f t="shared" si="22"/>
        <v>-1</v>
      </c>
      <c r="Q682">
        <f t="shared" si="23"/>
        <v>-3</v>
      </c>
      <c r="S682" s="11" t="s">
        <v>1677</v>
      </c>
      <c r="T682" s="12">
        <v>681</v>
      </c>
      <c r="U682" s="12" t="s">
        <v>3687</v>
      </c>
      <c r="V682" s="12" t="s">
        <v>1710</v>
      </c>
      <c r="W682" s="13" t="s">
        <v>4737</v>
      </c>
      <c r="X682" s="12" t="s">
        <v>3689</v>
      </c>
      <c r="Y682" s="12" t="s">
        <v>1713</v>
      </c>
      <c r="Z682" s="13" t="s">
        <v>4738</v>
      </c>
      <c r="AA682" s="24">
        <v>251</v>
      </c>
      <c r="AB682" s="25">
        <v>-1.2298999999999999E-2</v>
      </c>
    </row>
    <row r="683" spans="1:28">
      <c r="A683" s="11" t="s">
        <v>1677</v>
      </c>
      <c r="B683" s="12">
        <v>682</v>
      </c>
      <c r="C683" s="12" t="s">
        <v>3690</v>
      </c>
      <c r="D683" s="12" t="s">
        <v>1710</v>
      </c>
      <c r="E683" s="13">
        <v>16110</v>
      </c>
      <c r="F683" s="12" t="s">
        <v>3691</v>
      </c>
      <c r="G683" s="12" t="s">
        <v>1713</v>
      </c>
      <c r="H683" s="13" t="s">
        <v>3692</v>
      </c>
      <c r="I683" s="12">
        <v>251</v>
      </c>
      <c r="J683" s="12">
        <v>1</v>
      </c>
      <c r="K683" s="13" t="s">
        <v>742</v>
      </c>
      <c r="L683" s="14">
        <v>-4.2830540037244449E-3</v>
      </c>
      <c r="M683" s="13" t="s">
        <v>1562</v>
      </c>
      <c r="N683" s="12">
        <v>-0.3186000000000026</v>
      </c>
      <c r="P683">
        <f t="shared" si="22"/>
        <v>4</v>
      </c>
      <c r="Q683">
        <f t="shared" si="23"/>
        <v>6</v>
      </c>
      <c r="S683" s="11" t="s">
        <v>1677</v>
      </c>
      <c r="T683" s="12">
        <v>682</v>
      </c>
      <c r="U683" s="12" t="s">
        <v>3690</v>
      </c>
      <c r="V683" s="12" t="s">
        <v>1710</v>
      </c>
      <c r="W683" s="13" t="s">
        <v>4739</v>
      </c>
      <c r="X683" s="12" t="s">
        <v>3691</v>
      </c>
      <c r="Y683" s="12" t="s">
        <v>1713</v>
      </c>
      <c r="Z683" s="13" t="s">
        <v>4740</v>
      </c>
      <c r="AA683" s="24">
        <v>251</v>
      </c>
      <c r="AB683" s="25">
        <v>-3.2654000000000002E-2</v>
      </c>
    </row>
    <row r="684" spans="1:28">
      <c r="A684" s="11" t="s">
        <v>1677</v>
      </c>
      <c r="B684" s="12">
        <v>683</v>
      </c>
      <c r="C684" s="12" t="s">
        <v>3693</v>
      </c>
      <c r="D684" s="12" t="s">
        <v>1710</v>
      </c>
      <c r="E684" s="13">
        <v>15992</v>
      </c>
      <c r="F684" s="12" t="s">
        <v>3694</v>
      </c>
      <c r="G684" s="12" t="s">
        <v>1713</v>
      </c>
      <c r="H684" s="13">
        <v>16167</v>
      </c>
      <c r="I684" s="12">
        <v>251</v>
      </c>
      <c r="J684" s="12">
        <v>1</v>
      </c>
      <c r="K684" s="13" t="s">
        <v>206</v>
      </c>
      <c r="L684" s="14">
        <v>1.0755377688844509E-2</v>
      </c>
      <c r="M684" s="13" t="s">
        <v>1564</v>
      </c>
      <c r="N684" s="12">
        <v>-0.28420000000000228</v>
      </c>
      <c r="P684">
        <f t="shared" si="22"/>
        <v>-2</v>
      </c>
      <c r="Q684">
        <f t="shared" si="23"/>
        <v>-5</v>
      </c>
      <c r="S684" s="11" t="s">
        <v>1677</v>
      </c>
      <c r="T684" s="12">
        <v>683</v>
      </c>
      <c r="U684" s="12" t="s">
        <v>3693</v>
      </c>
      <c r="V684" s="12" t="s">
        <v>1710</v>
      </c>
      <c r="W684" s="13" t="s">
        <v>4741</v>
      </c>
      <c r="X684" s="12" t="s">
        <v>3694</v>
      </c>
      <c r="Y684" s="12" t="s">
        <v>1713</v>
      </c>
      <c r="Z684" s="13" t="s">
        <v>4742</v>
      </c>
      <c r="AA684" s="24">
        <v>251</v>
      </c>
      <c r="AB684" s="25">
        <v>8.1048999999999996E-2</v>
      </c>
    </row>
    <row r="685" spans="1:28">
      <c r="A685" s="11" t="s">
        <v>1677</v>
      </c>
      <c r="B685" s="12">
        <v>684</v>
      </c>
      <c r="C685" s="12" t="s">
        <v>3695</v>
      </c>
      <c r="D685" s="12" t="s">
        <v>1710</v>
      </c>
      <c r="E685" s="13">
        <v>16228</v>
      </c>
      <c r="F685" s="12" t="s">
        <v>3696</v>
      </c>
      <c r="G685" s="12" t="s">
        <v>1713</v>
      </c>
      <c r="H685" s="13">
        <v>16113</v>
      </c>
      <c r="I685" s="12">
        <v>251</v>
      </c>
      <c r="J685" s="12">
        <v>1</v>
      </c>
      <c r="K685" s="13" t="s">
        <v>1170</v>
      </c>
      <c r="L685" s="14">
        <v>-7.2713827951688802E-3</v>
      </c>
      <c r="M685" s="13" t="s">
        <v>1566</v>
      </c>
      <c r="N685" s="12">
        <v>-0.30780000000000252</v>
      </c>
      <c r="P685">
        <f t="shared" si="22"/>
        <v>0</v>
      </c>
      <c r="Q685">
        <f t="shared" si="23"/>
        <v>5</v>
      </c>
      <c r="S685" s="11" t="s">
        <v>1677</v>
      </c>
      <c r="T685" s="12">
        <v>684</v>
      </c>
      <c r="U685" s="12" t="s">
        <v>3695</v>
      </c>
      <c r="V685" s="12" t="s">
        <v>1710</v>
      </c>
      <c r="W685" s="13" t="s">
        <v>4743</v>
      </c>
      <c r="X685" s="12" t="s">
        <v>3696</v>
      </c>
      <c r="Y685" s="12" t="s">
        <v>1713</v>
      </c>
      <c r="Z685" s="13" t="s">
        <v>4744</v>
      </c>
      <c r="AA685" s="24">
        <v>251</v>
      </c>
      <c r="AB685" s="25">
        <v>-5.6143999999999999E-2</v>
      </c>
    </row>
    <row r="686" spans="1:28">
      <c r="A686" s="11" t="s">
        <v>1677</v>
      </c>
      <c r="B686" s="12">
        <v>685</v>
      </c>
      <c r="C686" s="12" t="s">
        <v>3697</v>
      </c>
      <c r="D686" s="12" t="s">
        <v>1710</v>
      </c>
      <c r="E686" s="13" t="s">
        <v>3698</v>
      </c>
      <c r="F686" s="12" t="s">
        <v>3699</v>
      </c>
      <c r="G686" s="12" t="s">
        <v>1713</v>
      </c>
      <c r="H686" s="13">
        <v>15975</v>
      </c>
      <c r="I686" s="12">
        <v>251</v>
      </c>
      <c r="J686" s="12">
        <v>1</v>
      </c>
      <c r="K686" s="13" t="s">
        <v>223</v>
      </c>
      <c r="L686" s="14">
        <v>-8.7576629550853197E-4</v>
      </c>
      <c r="M686" s="13" t="s">
        <v>1568</v>
      </c>
      <c r="N686" s="12">
        <v>-0.31060000000000232</v>
      </c>
      <c r="P686">
        <f t="shared" si="22"/>
        <v>-7</v>
      </c>
      <c r="Q686">
        <f t="shared" si="23"/>
        <v>9</v>
      </c>
      <c r="S686" s="11" t="s">
        <v>1677</v>
      </c>
      <c r="T686" s="12">
        <v>685</v>
      </c>
      <c r="U686" s="12" t="s">
        <v>3697</v>
      </c>
      <c r="V686" s="12" t="s">
        <v>1710</v>
      </c>
      <c r="W686" s="13" t="s">
        <v>4745</v>
      </c>
      <c r="X686" s="12" t="s">
        <v>3699</v>
      </c>
      <c r="Y686" s="12" t="s">
        <v>1713</v>
      </c>
      <c r="Z686" s="13" t="s">
        <v>4746</v>
      </c>
      <c r="AA686" s="24">
        <v>251</v>
      </c>
      <c r="AB686" s="25">
        <v>-1.3894999999999999E-2</v>
      </c>
    </row>
    <row r="687" spans="1:28">
      <c r="A687" s="11" t="s">
        <v>1677</v>
      </c>
      <c r="B687" s="12">
        <v>686</v>
      </c>
      <c r="C687" s="12" t="s">
        <v>3700</v>
      </c>
      <c r="D687" s="12" t="s">
        <v>1710</v>
      </c>
      <c r="E687" s="13" t="s">
        <v>3701</v>
      </c>
      <c r="F687" s="12" t="s">
        <v>3702</v>
      </c>
      <c r="G687" s="12" t="s">
        <v>1713</v>
      </c>
      <c r="H687" s="13" t="s">
        <v>3703</v>
      </c>
      <c r="I687" s="12">
        <v>251</v>
      </c>
      <c r="J687" s="12">
        <v>1</v>
      </c>
      <c r="K687" s="13" t="s">
        <v>746</v>
      </c>
      <c r="L687" s="14">
        <v>3.5756853396901969E-3</v>
      </c>
      <c r="M687" s="13" t="s">
        <v>1570</v>
      </c>
      <c r="N687" s="12">
        <v>-0.29920000000000202</v>
      </c>
      <c r="P687">
        <f t="shared" si="22"/>
        <v>-3</v>
      </c>
      <c r="Q687">
        <f t="shared" si="23"/>
        <v>-6</v>
      </c>
      <c r="S687" s="11" t="s">
        <v>1677</v>
      </c>
      <c r="T687" s="12">
        <v>686</v>
      </c>
      <c r="U687" s="12" t="s">
        <v>3700</v>
      </c>
      <c r="V687" s="12" t="s">
        <v>1710</v>
      </c>
      <c r="W687" s="13" t="s">
        <v>4747</v>
      </c>
      <c r="X687" s="12" t="s">
        <v>3702</v>
      </c>
      <c r="Y687" s="12" t="s">
        <v>1713</v>
      </c>
      <c r="Z687" s="13" t="s">
        <v>4748</v>
      </c>
      <c r="AA687" s="24">
        <v>251</v>
      </c>
      <c r="AB687" s="25">
        <v>2.7875E-2</v>
      </c>
    </row>
    <row r="688" spans="1:28">
      <c r="A688" s="11" t="s">
        <v>1677</v>
      </c>
      <c r="B688" s="12">
        <v>687</v>
      </c>
      <c r="C688" s="12" t="s">
        <v>3704</v>
      </c>
      <c r="D688" s="12" t="s">
        <v>1710</v>
      </c>
      <c r="E688" s="13">
        <v>16091</v>
      </c>
      <c r="F688" s="12" t="s">
        <v>3705</v>
      </c>
      <c r="G688" s="12" t="s">
        <v>1713</v>
      </c>
      <c r="H688" s="13" t="s">
        <v>3706</v>
      </c>
      <c r="I688" s="12">
        <v>251</v>
      </c>
      <c r="J688" s="12">
        <v>1</v>
      </c>
      <c r="K688" s="13" t="s">
        <v>1572</v>
      </c>
      <c r="L688" s="14">
        <v>1.1932135976632939E-2</v>
      </c>
      <c r="M688" s="13" t="s">
        <v>1573</v>
      </c>
      <c r="N688" s="12">
        <v>-0.26080000000000192</v>
      </c>
      <c r="P688">
        <f t="shared" si="22"/>
        <v>-1</v>
      </c>
      <c r="Q688">
        <f t="shared" si="23"/>
        <v>1</v>
      </c>
      <c r="S688" s="11" t="s">
        <v>1677</v>
      </c>
      <c r="T688" s="12">
        <v>687</v>
      </c>
      <c r="U688" s="12" t="s">
        <v>3704</v>
      </c>
      <c r="V688" s="12" t="s">
        <v>1710</v>
      </c>
      <c r="W688" s="13" t="s">
        <v>4749</v>
      </c>
      <c r="X688" s="12" t="s">
        <v>3705</v>
      </c>
      <c r="Y688" s="12" t="s">
        <v>1713</v>
      </c>
      <c r="Z688" s="13" t="s">
        <v>4750</v>
      </c>
      <c r="AA688" s="24">
        <v>251</v>
      </c>
      <c r="AB688" s="25">
        <v>8.7459999999999996E-2</v>
      </c>
    </row>
    <row r="689" spans="1:28">
      <c r="A689" s="11" t="s">
        <v>1677</v>
      </c>
      <c r="B689" s="12">
        <v>688</v>
      </c>
      <c r="C689" s="12" t="s">
        <v>3707</v>
      </c>
      <c r="D689" s="12" t="s">
        <v>1710</v>
      </c>
      <c r="E689" s="13">
        <v>16395</v>
      </c>
      <c r="F689" s="12" t="s">
        <v>3708</v>
      </c>
      <c r="G689" s="12" t="s">
        <v>1713</v>
      </c>
      <c r="H689" s="13" t="s">
        <v>3709</v>
      </c>
      <c r="I689" s="12">
        <v>251</v>
      </c>
      <c r="J689" s="12">
        <v>1</v>
      </c>
      <c r="K689" s="13" t="s">
        <v>229</v>
      </c>
      <c r="L689" s="14">
        <v>3.6596523330287729E-4</v>
      </c>
      <c r="M689" s="13" t="s">
        <v>1575</v>
      </c>
      <c r="N689" s="12">
        <v>-0.25960000000000177</v>
      </c>
      <c r="P689">
        <f t="shared" si="22"/>
        <v>8</v>
      </c>
      <c r="Q689">
        <f t="shared" si="23"/>
        <v>-4</v>
      </c>
      <c r="S689" s="11" t="s">
        <v>1677</v>
      </c>
      <c r="T689" s="12">
        <v>688</v>
      </c>
      <c r="U689" s="12" t="s">
        <v>3707</v>
      </c>
      <c r="V689" s="12" t="s">
        <v>1710</v>
      </c>
      <c r="W689" s="13" t="s">
        <v>4751</v>
      </c>
      <c r="X689" s="12" t="s">
        <v>3708</v>
      </c>
      <c r="Y689" s="12" t="s">
        <v>1713</v>
      </c>
      <c r="Z689" s="13" t="s">
        <v>4752</v>
      </c>
      <c r="AA689" s="24">
        <v>251</v>
      </c>
      <c r="AB689" s="25">
        <v>8.1370000000000001E-3</v>
      </c>
    </row>
    <row r="690" spans="1:28">
      <c r="A690" s="11" t="s">
        <v>1677</v>
      </c>
      <c r="B690" s="12">
        <v>689</v>
      </c>
      <c r="C690" s="12" t="s">
        <v>3710</v>
      </c>
      <c r="D690" s="12" t="s">
        <v>1710</v>
      </c>
      <c r="E690" s="13" t="s">
        <v>3711</v>
      </c>
      <c r="F690" s="12" t="s">
        <v>3712</v>
      </c>
      <c r="G690" s="12" t="s">
        <v>1713</v>
      </c>
      <c r="H690" s="13">
        <v>16502</v>
      </c>
      <c r="I690" s="12">
        <v>251</v>
      </c>
      <c r="J690" s="12">
        <v>1</v>
      </c>
      <c r="K690" s="13" t="s">
        <v>140</v>
      </c>
      <c r="L690" s="14">
        <v>1.7607771706131289E-3</v>
      </c>
      <c r="M690" s="13" t="s">
        <v>1577</v>
      </c>
      <c r="N690" s="12">
        <v>-0.25380000000000208</v>
      </c>
      <c r="P690">
        <f t="shared" si="22"/>
        <v>0</v>
      </c>
      <c r="Q690">
        <f t="shared" si="23"/>
        <v>-5</v>
      </c>
      <c r="S690" s="11" t="s">
        <v>1677</v>
      </c>
      <c r="T690" s="12">
        <v>689</v>
      </c>
      <c r="U690" s="12" t="s">
        <v>3710</v>
      </c>
      <c r="V690" s="12" t="s">
        <v>1710</v>
      </c>
      <c r="W690" s="13" t="s">
        <v>3711</v>
      </c>
      <c r="X690" s="12" t="s">
        <v>3712</v>
      </c>
      <c r="Y690" s="12" t="s">
        <v>1713</v>
      </c>
      <c r="Z690" s="13" t="s">
        <v>4753</v>
      </c>
      <c r="AA690" s="24">
        <v>251</v>
      </c>
      <c r="AB690" s="25">
        <v>1.5292E-2</v>
      </c>
    </row>
    <row r="691" spans="1:28">
      <c r="A691" s="11" t="s">
        <v>1677</v>
      </c>
      <c r="B691" s="12">
        <v>690</v>
      </c>
      <c r="C691" s="12" t="s">
        <v>3713</v>
      </c>
      <c r="D691" s="12" t="s">
        <v>1710</v>
      </c>
      <c r="E691" s="13" t="s">
        <v>3714</v>
      </c>
      <c r="F691" s="12" t="s">
        <v>3715</v>
      </c>
      <c r="G691" s="12" t="s">
        <v>1713</v>
      </c>
      <c r="H691" s="13">
        <v>16416</v>
      </c>
      <c r="I691" s="12">
        <v>251</v>
      </c>
      <c r="J691" s="12">
        <v>1</v>
      </c>
      <c r="K691" s="13" t="s">
        <v>248</v>
      </c>
      <c r="L691" s="14">
        <v>-4.6694966646452229E-3</v>
      </c>
      <c r="M691" s="13" t="s">
        <v>1580</v>
      </c>
      <c r="N691" s="12">
        <v>-0.2692000000000021</v>
      </c>
      <c r="P691">
        <f t="shared" si="22"/>
        <v>-1</v>
      </c>
      <c r="Q691">
        <f t="shared" si="23"/>
        <v>-8</v>
      </c>
      <c r="S691" s="11" t="s">
        <v>1677</v>
      </c>
      <c r="T691" s="12">
        <v>690</v>
      </c>
      <c r="U691" s="12" t="s">
        <v>3713</v>
      </c>
      <c r="V691" s="12" t="s">
        <v>1710</v>
      </c>
      <c r="W691" s="13" t="s">
        <v>4754</v>
      </c>
      <c r="X691" s="12" t="s">
        <v>3715</v>
      </c>
      <c r="Y691" s="12" t="s">
        <v>1713</v>
      </c>
      <c r="Z691" s="13" t="s">
        <v>4755</v>
      </c>
      <c r="AA691" s="24">
        <v>251</v>
      </c>
      <c r="AB691" s="25">
        <v>-3.1442999999999999E-2</v>
      </c>
    </row>
    <row r="692" spans="1:28">
      <c r="A692" s="11" t="s">
        <v>1677</v>
      </c>
      <c r="B692" s="12">
        <v>691</v>
      </c>
      <c r="C692" s="12" t="s">
        <v>3716</v>
      </c>
      <c r="D692" s="12" t="s">
        <v>1710</v>
      </c>
      <c r="E692" s="13">
        <v>16541</v>
      </c>
      <c r="F692" s="12" t="s">
        <v>3717</v>
      </c>
      <c r="G692" s="12" t="s">
        <v>1713</v>
      </c>
      <c r="H692" s="13" t="s">
        <v>3718</v>
      </c>
      <c r="I692" s="12">
        <v>251</v>
      </c>
      <c r="J692" s="12">
        <v>1</v>
      </c>
      <c r="K692" s="13" t="s">
        <v>270</v>
      </c>
      <c r="L692" s="14">
        <v>-9.6729339217697995E-4</v>
      </c>
      <c r="M692" s="13" t="s">
        <v>1470</v>
      </c>
      <c r="N692" s="12">
        <v>-0.27240000000000192</v>
      </c>
      <c r="P692">
        <f t="shared" si="22"/>
        <v>-2</v>
      </c>
      <c r="Q692">
        <f t="shared" si="23"/>
        <v>-5</v>
      </c>
      <c r="S692" s="11" t="s">
        <v>1677</v>
      </c>
      <c r="T692" s="12">
        <v>691</v>
      </c>
      <c r="U692" s="12" t="s">
        <v>3716</v>
      </c>
      <c r="V692" s="12" t="s">
        <v>1710</v>
      </c>
      <c r="W692" s="13" t="s">
        <v>4756</v>
      </c>
      <c r="X692" s="12" t="s">
        <v>3717</v>
      </c>
      <c r="Y692" s="12" t="s">
        <v>1713</v>
      </c>
      <c r="Z692" s="13" t="s">
        <v>4757</v>
      </c>
      <c r="AA692" s="24">
        <v>251</v>
      </c>
      <c r="AB692" s="25">
        <v>-5.8209999999999998E-3</v>
      </c>
    </row>
    <row r="693" spans="1:28">
      <c r="A693" s="11" t="s">
        <v>1677</v>
      </c>
      <c r="B693" s="12">
        <v>692</v>
      </c>
      <c r="C693" s="12" t="s">
        <v>3719</v>
      </c>
      <c r="D693" s="12" t="s">
        <v>1710</v>
      </c>
      <c r="E693" s="13">
        <v>16778</v>
      </c>
      <c r="F693" s="12" t="s">
        <v>3720</v>
      </c>
      <c r="G693" s="12" t="s">
        <v>1713</v>
      </c>
      <c r="H693" s="13">
        <v>16742</v>
      </c>
      <c r="I693" s="12">
        <v>251</v>
      </c>
      <c r="J693" s="12">
        <v>1</v>
      </c>
      <c r="K693" s="13" t="s">
        <v>492</v>
      </c>
      <c r="L693" s="14">
        <v>-2.3244725235427219E-3</v>
      </c>
      <c r="M693" s="13" t="s">
        <v>1585</v>
      </c>
      <c r="N693" s="12">
        <v>-0.280200000000002</v>
      </c>
      <c r="P693">
        <f t="shared" si="22"/>
        <v>6</v>
      </c>
      <c r="Q693">
        <f t="shared" si="23"/>
        <v>-3</v>
      </c>
      <c r="S693" s="11" t="s">
        <v>1677</v>
      </c>
      <c r="T693" s="12">
        <v>692</v>
      </c>
      <c r="U693" s="12" t="s">
        <v>3719</v>
      </c>
      <c r="V693" s="12" t="s">
        <v>1710</v>
      </c>
      <c r="W693" s="13" t="s">
        <v>4758</v>
      </c>
      <c r="X693" s="12" t="s">
        <v>3720</v>
      </c>
      <c r="Y693" s="12" t="s">
        <v>1713</v>
      </c>
      <c r="Z693" s="13" t="s">
        <v>4759</v>
      </c>
      <c r="AA693" s="24">
        <v>251</v>
      </c>
      <c r="AB693" s="25">
        <v>-1.325E-2</v>
      </c>
    </row>
    <row r="694" spans="1:28">
      <c r="A694" s="11" t="s">
        <v>1677</v>
      </c>
      <c r="B694" s="12">
        <v>693</v>
      </c>
      <c r="C694" s="12" t="s">
        <v>3721</v>
      </c>
      <c r="D694" s="12" t="s">
        <v>1710</v>
      </c>
      <c r="E694" s="13" t="s">
        <v>3722</v>
      </c>
      <c r="F694" s="12" t="s">
        <v>3723</v>
      </c>
      <c r="G694" s="12" t="s">
        <v>1713</v>
      </c>
      <c r="H694" s="13" t="s">
        <v>3724</v>
      </c>
      <c r="I694" s="12">
        <v>251</v>
      </c>
      <c r="J694" s="12">
        <v>1</v>
      </c>
      <c r="K694" s="13" t="s">
        <v>145</v>
      </c>
      <c r="L694" s="14">
        <v>1.015046572725045E-3</v>
      </c>
      <c r="M694" s="13" t="s">
        <v>1588</v>
      </c>
      <c r="N694" s="12">
        <v>-0.2768000000000021</v>
      </c>
      <c r="P694">
        <f t="shared" si="22"/>
        <v>-4</v>
      </c>
      <c r="Q694">
        <f t="shared" si="23"/>
        <v>0</v>
      </c>
      <c r="S694" s="11" t="s">
        <v>1677</v>
      </c>
      <c r="T694" s="12">
        <v>693</v>
      </c>
      <c r="U694" s="12" t="s">
        <v>3721</v>
      </c>
      <c r="V694" s="12" t="s">
        <v>1710</v>
      </c>
      <c r="W694" s="13" t="s">
        <v>4760</v>
      </c>
      <c r="X694" s="12" t="s">
        <v>3723</v>
      </c>
      <c r="Y694" s="12" t="s">
        <v>1713</v>
      </c>
      <c r="Z694" s="13" t="s">
        <v>3724</v>
      </c>
      <c r="AA694" s="24">
        <v>251</v>
      </c>
      <c r="AB694" s="25">
        <v>5.7479999999999996E-3</v>
      </c>
    </row>
    <row r="695" spans="1:28">
      <c r="A695" s="11" t="s">
        <v>1677</v>
      </c>
      <c r="B695" s="12">
        <v>694</v>
      </c>
      <c r="C695" s="12" t="s">
        <v>3725</v>
      </c>
      <c r="D695" s="12" t="s">
        <v>1710</v>
      </c>
      <c r="E695" s="13" t="s">
        <v>3726</v>
      </c>
      <c r="F695" s="12" t="s">
        <v>3727</v>
      </c>
      <c r="G695" s="12" t="s">
        <v>1713</v>
      </c>
      <c r="H695" s="13" t="s">
        <v>3728</v>
      </c>
      <c r="I695" s="12">
        <v>251</v>
      </c>
      <c r="J695" s="12">
        <v>1</v>
      </c>
      <c r="K695" s="13" t="s">
        <v>1590</v>
      </c>
      <c r="L695" s="14">
        <v>9.8654708520179834E-3</v>
      </c>
      <c r="M695" s="13" t="s">
        <v>1193</v>
      </c>
      <c r="N695" s="12">
        <v>-0.2438000000000019</v>
      </c>
      <c r="P695">
        <f t="shared" si="22"/>
        <v>0</v>
      </c>
      <c r="Q695">
        <f t="shared" si="23"/>
        <v>-5</v>
      </c>
      <c r="S695" s="11" t="s">
        <v>1677</v>
      </c>
      <c r="T695" s="12">
        <v>694</v>
      </c>
      <c r="U695" s="12" t="s">
        <v>3725</v>
      </c>
      <c r="V695" s="12" t="s">
        <v>1710</v>
      </c>
      <c r="W695" s="13" t="s">
        <v>3726</v>
      </c>
      <c r="X695" s="12" t="s">
        <v>3727</v>
      </c>
      <c r="Y695" s="12" t="s">
        <v>1713</v>
      </c>
      <c r="Z695" s="13" t="s">
        <v>4761</v>
      </c>
      <c r="AA695" s="24">
        <v>251</v>
      </c>
      <c r="AB695" s="25">
        <v>7.5291999999999998E-2</v>
      </c>
    </row>
    <row r="696" spans="1:28">
      <c r="A696" s="11" t="s">
        <v>1677</v>
      </c>
      <c r="B696" s="12">
        <v>695</v>
      </c>
      <c r="C696" s="12" t="s">
        <v>3729</v>
      </c>
      <c r="D696" s="12" t="s">
        <v>1710</v>
      </c>
      <c r="E696" s="13" t="s">
        <v>3730</v>
      </c>
      <c r="F696" s="12" t="s">
        <v>3731</v>
      </c>
      <c r="G696" s="12" t="s">
        <v>1713</v>
      </c>
      <c r="H696" s="13" t="s">
        <v>3732</v>
      </c>
      <c r="I696" s="12">
        <v>251</v>
      </c>
      <c r="J696" s="12">
        <v>1</v>
      </c>
      <c r="K696" s="13" t="s">
        <v>150</v>
      </c>
      <c r="L696" s="14">
        <v>-3.7220843672456589E-3</v>
      </c>
      <c r="M696" s="13" t="s">
        <v>1592</v>
      </c>
      <c r="N696" s="12">
        <v>-0.25640000000000202</v>
      </c>
      <c r="P696">
        <f t="shared" si="22"/>
        <v>-5</v>
      </c>
      <c r="Q696">
        <f t="shared" si="23"/>
        <v>4</v>
      </c>
      <c r="S696" s="11" t="s">
        <v>1677</v>
      </c>
      <c r="T696" s="12">
        <v>695</v>
      </c>
      <c r="U696" s="12" t="s">
        <v>3729</v>
      </c>
      <c r="V696" s="12" t="s">
        <v>1710</v>
      </c>
      <c r="W696" s="13" t="s">
        <v>4762</v>
      </c>
      <c r="X696" s="12" t="s">
        <v>3731</v>
      </c>
      <c r="Y696" s="12" t="s">
        <v>1713</v>
      </c>
      <c r="Z696" s="13" t="s">
        <v>4763</v>
      </c>
      <c r="AA696" s="24">
        <v>251</v>
      </c>
      <c r="AB696" s="25">
        <v>-3.15E-2</v>
      </c>
    </row>
    <row r="697" spans="1:28">
      <c r="A697" s="11" t="s">
        <v>1677</v>
      </c>
      <c r="B697" s="12">
        <v>696</v>
      </c>
      <c r="C697" s="12" t="s">
        <v>3733</v>
      </c>
      <c r="D697" s="12" t="s">
        <v>1710</v>
      </c>
      <c r="E697" s="13">
        <v>16900</v>
      </c>
      <c r="F697" s="12" t="s">
        <v>3734</v>
      </c>
      <c r="G697" s="12" t="s">
        <v>1713</v>
      </c>
      <c r="H697" s="13" t="s">
        <v>3735</v>
      </c>
      <c r="I697" s="12">
        <v>251</v>
      </c>
      <c r="J697" s="12">
        <v>1</v>
      </c>
      <c r="K697" s="13" t="s">
        <v>234</v>
      </c>
      <c r="L697" s="14">
        <v>-4.4970414201183136E-3</v>
      </c>
      <c r="M697" s="13" t="s">
        <v>1459</v>
      </c>
      <c r="N697" s="12">
        <v>-0.27160000000000178</v>
      </c>
      <c r="P697">
        <f t="shared" si="22"/>
        <v>-3</v>
      </c>
      <c r="Q697">
        <f t="shared" si="23"/>
        <v>-3</v>
      </c>
      <c r="S697" s="11" t="s">
        <v>1677</v>
      </c>
      <c r="T697" s="12">
        <v>696</v>
      </c>
      <c r="U697" s="12" t="s">
        <v>3733</v>
      </c>
      <c r="V697" s="12" t="s">
        <v>1710</v>
      </c>
      <c r="W697" s="13" t="s">
        <v>4764</v>
      </c>
      <c r="X697" s="12" t="s">
        <v>3734</v>
      </c>
      <c r="Y697" s="12" t="s">
        <v>1713</v>
      </c>
      <c r="Z697" s="13" t="s">
        <v>4765</v>
      </c>
      <c r="AA697" s="24">
        <v>251</v>
      </c>
      <c r="AB697" s="25">
        <v>-3.3306000000000002E-2</v>
      </c>
    </row>
    <row r="698" spans="1:28">
      <c r="A698" s="11" t="s">
        <v>1677</v>
      </c>
      <c r="B698" s="12">
        <v>697</v>
      </c>
      <c r="C698" s="12" t="s">
        <v>3736</v>
      </c>
      <c r="D698" s="12" t="s">
        <v>1710</v>
      </c>
      <c r="E698" s="13" t="s">
        <v>3737</v>
      </c>
      <c r="F698" s="12" t="s">
        <v>3738</v>
      </c>
      <c r="G698" s="12" t="s">
        <v>1713</v>
      </c>
      <c r="H698" s="13">
        <v>16823</v>
      </c>
      <c r="I698" s="12">
        <v>251</v>
      </c>
      <c r="J698" s="12">
        <v>1</v>
      </c>
      <c r="K698" s="13" t="s">
        <v>1596</v>
      </c>
      <c r="L698" s="14">
        <v>-5.6751004965712769E-3</v>
      </c>
      <c r="M698" s="13" t="s">
        <v>1597</v>
      </c>
      <c r="N698" s="12">
        <v>-0.29080000000000172</v>
      </c>
      <c r="P698">
        <f t="shared" si="22"/>
        <v>5</v>
      </c>
      <c r="Q698">
        <f t="shared" si="23"/>
        <v>11</v>
      </c>
      <c r="S698" s="11" t="s">
        <v>1677</v>
      </c>
      <c r="T698" s="12">
        <v>697</v>
      </c>
      <c r="U698" s="12" t="s">
        <v>3736</v>
      </c>
      <c r="V698" s="12" t="s">
        <v>1710</v>
      </c>
      <c r="W698" s="13" t="s">
        <v>4766</v>
      </c>
      <c r="X698" s="12" t="s">
        <v>3738</v>
      </c>
      <c r="Y698" s="12" t="s">
        <v>1713</v>
      </c>
      <c r="Z698" s="13" t="s">
        <v>4767</v>
      </c>
      <c r="AA698" s="24">
        <v>251</v>
      </c>
      <c r="AB698" s="25">
        <v>-4.4678000000000002E-2</v>
      </c>
    </row>
    <row r="699" spans="1:28">
      <c r="A699" s="11" t="s">
        <v>1677</v>
      </c>
      <c r="B699" s="12">
        <v>698</v>
      </c>
      <c r="C699" s="12" t="s">
        <v>3739</v>
      </c>
      <c r="D699" s="12" t="s">
        <v>1710</v>
      </c>
      <c r="E699" s="13" t="s">
        <v>3740</v>
      </c>
      <c r="F699" s="12" t="s">
        <v>3741</v>
      </c>
      <c r="G699" s="12" t="s">
        <v>1713</v>
      </c>
      <c r="H699" s="13">
        <v>16823</v>
      </c>
      <c r="I699" s="12">
        <v>251</v>
      </c>
      <c r="J699" s="12">
        <v>1</v>
      </c>
      <c r="K699" s="13" t="s">
        <v>699</v>
      </c>
      <c r="L699" s="14">
        <v>-3.25925925925924E-3</v>
      </c>
      <c r="M699" s="13" t="s">
        <v>1599</v>
      </c>
      <c r="N699" s="12">
        <v>-0.30180000000000168</v>
      </c>
      <c r="P699">
        <f t="shared" si="22"/>
        <v>-2</v>
      </c>
      <c r="Q699">
        <f t="shared" si="23"/>
        <v>11</v>
      </c>
      <c r="S699" s="11" t="s">
        <v>1677</v>
      </c>
      <c r="T699" s="12">
        <v>698</v>
      </c>
      <c r="U699" s="12" t="s">
        <v>3739</v>
      </c>
      <c r="V699" s="12" t="s">
        <v>1710</v>
      </c>
      <c r="W699" s="13" t="s">
        <v>4768</v>
      </c>
      <c r="X699" s="12" t="s">
        <v>3741</v>
      </c>
      <c r="Y699" s="12" t="s">
        <v>1713</v>
      </c>
      <c r="Z699" s="13" t="s">
        <v>4767</v>
      </c>
      <c r="AA699" s="24">
        <v>251</v>
      </c>
      <c r="AB699" s="25">
        <v>-2.9846000000000001E-2</v>
      </c>
    </row>
    <row r="700" spans="1:28">
      <c r="A700" s="11" t="s">
        <v>1677</v>
      </c>
      <c r="B700" s="12">
        <v>699</v>
      </c>
      <c r="C700" s="12" t="s">
        <v>3742</v>
      </c>
      <c r="D700" s="12" t="s">
        <v>1710</v>
      </c>
      <c r="E700" s="13">
        <v>16920</v>
      </c>
      <c r="F700" s="12" t="s">
        <v>3743</v>
      </c>
      <c r="G700" s="12" t="s">
        <v>1713</v>
      </c>
      <c r="H700" s="13" t="s">
        <v>3744</v>
      </c>
      <c r="I700" s="12">
        <v>251</v>
      </c>
      <c r="J700" s="12">
        <v>1</v>
      </c>
      <c r="K700" s="13" t="s">
        <v>151</v>
      </c>
      <c r="L700" s="14">
        <v>5.6737588652482768E-3</v>
      </c>
      <c r="M700" s="13" t="s">
        <v>1553</v>
      </c>
      <c r="N700" s="12">
        <v>-0.28260000000000163</v>
      </c>
      <c r="P700">
        <f t="shared" si="22"/>
        <v>17</v>
      </c>
      <c r="Q700">
        <f t="shared" si="23"/>
        <v>-3</v>
      </c>
      <c r="S700" s="11" t="s">
        <v>1677</v>
      </c>
      <c r="T700" s="12">
        <v>699</v>
      </c>
      <c r="U700" s="12" t="s">
        <v>3742</v>
      </c>
      <c r="V700" s="12" t="s">
        <v>1710</v>
      </c>
      <c r="W700" s="13" t="s">
        <v>4764</v>
      </c>
      <c r="X700" s="12" t="s">
        <v>3743</v>
      </c>
      <c r="Y700" s="12" t="s">
        <v>1713</v>
      </c>
      <c r="Z700" s="13" t="s">
        <v>4769</v>
      </c>
      <c r="AA700" s="24">
        <v>251</v>
      </c>
      <c r="AB700" s="25">
        <v>5.0834999999999998E-2</v>
      </c>
    </row>
    <row r="701" spans="1:28">
      <c r="A701" s="11" t="s">
        <v>1677</v>
      </c>
      <c r="B701" s="12">
        <v>700</v>
      </c>
      <c r="C701" s="12" t="s">
        <v>3745</v>
      </c>
      <c r="D701" s="12" t="s">
        <v>1710</v>
      </c>
      <c r="E701" s="13" t="s">
        <v>3746</v>
      </c>
      <c r="F701" s="12" t="s">
        <v>3747</v>
      </c>
      <c r="G701" s="12" t="s">
        <v>1713</v>
      </c>
      <c r="H701" s="13">
        <v>17116</v>
      </c>
      <c r="I701" s="12">
        <v>251</v>
      </c>
      <c r="J701" s="12">
        <v>1</v>
      </c>
      <c r="K701" s="13" t="s">
        <v>94</v>
      </c>
      <c r="L701" s="14">
        <v>4.4019251085807964E-3</v>
      </c>
      <c r="M701" s="13" t="s">
        <v>1602</v>
      </c>
      <c r="N701" s="12">
        <v>-0.26760000000000161</v>
      </c>
      <c r="P701">
        <f t="shared" si="22"/>
        <v>0</v>
      </c>
      <c r="Q701">
        <f t="shared" si="23"/>
        <v>-3</v>
      </c>
      <c r="S701" s="11" t="s">
        <v>1677</v>
      </c>
      <c r="T701" s="12">
        <v>700</v>
      </c>
      <c r="U701" s="12" t="s">
        <v>3745</v>
      </c>
      <c r="V701" s="12" t="s">
        <v>1710</v>
      </c>
      <c r="W701" s="13" t="s">
        <v>3746</v>
      </c>
      <c r="X701" s="12" t="s">
        <v>3747</v>
      </c>
      <c r="Y701" s="12" t="s">
        <v>1713</v>
      </c>
      <c r="Z701" s="13" t="s">
        <v>4770</v>
      </c>
      <c r="AA701" s="24">
        <v>251</v>
      </c>
      <c r="AB701" s="25">
        <v>3.3910999999999997E-2</v>
      </c>
    </row>
    <row r="702" spans="1:28">
      <c r="A702" s="11" t="s">
        <v>1677</v>
      </c>
      <c r="B702" s="12">
        <v>701</v>
      </c>
      <c r="C702" s="12" t="s">
        <v>3748</v>
      </c>
      <c r="D702" s="12" t="s">
        <v>1710</v>
      </c>
      <c r="E702" s="13">
        <v>17144</v>
      </c>
      <c r="F702" s="12" t="s">
        <v>3749</v>
      </c>
      <c r="G702" s="12" t="s">
        <v>1713</v>
      </c>
      <c r="H702" s="13" t="s">
        <v>3750</v>
      </c>
      <c r="I702" s="12">
        <v>251</v>
      </c>
      <c r="J702" s="12">
        <v>1</v>
      </c>
      <c r="K702" s="13" t="s">
        <v>1333</v>
      </c>
      <c r="L702" s="14">
        <v>7.6411572561830279E-3</v>
      </c>
      <c r="M702" s="13" t="s">
        <v>1605</v>
      </c>
      <c r="N702" s="12">
        <v>-0.24140000000000131</v>
      </c>
      <c r="P702">
        <f t="shared" si="22"/>
        <v>-11</v>
      </c>
      <c r="Q702">
        <f t="shared" si="23"/>
        <v>5</v>
      </c>
      <c r="S702" s="11" t="s">
        <v>1677</v>
      </c>
      <c r="T702" s="12">
        <v>701</v>
      </c>
      <c r="U702" s="12" t="s">
        <v>3748</v>
      </c>
      <c r="V702" s="12" t="s">
        <v>1710</v>
      </c>
      <c r="W702" s="13" t="s">
        <v>4771</v>
      </c>
      <c r="X702" s="12" t="s">
        <v>3749</v>
      </c>
      <c r="Y702" s="12" t="s">
        <v>1713</v>
      </c>
      <c r="Z702" s="13" t="s">
        <v>4772</v>
      </c>
      <c r="AA702" s="24">
        <v>251</v>
      </c>
      <c r="AB702" s="25">
        <v>4.9655999999999999E-2</v>
      </c>
    </row>
    <row r="703" spans="1:28">
      <c r="A703" s="11" t="s">
        <v>1677</v>
      </c>
      <c r="B703" s="12">
        <v>702</v>
      </c>
      <c r="C703" s="12" t="s">
        <v>3751</v>
      </c>
      <c r="D703" s="12" t="s">
        <v>1710</v>
      </c>
      <c r="E703" s="13" t="s">
        <v>3752</v>
      </c>
      <c r="F703" s="12" t="s">
        <v>3753</v>
      </c>
      <c r="G703" s="12" t="s">
        <v>1713</v>
      </c>
      <c r="H703" s="13">
        <v>17276</v>
      </c>
      <c r="I703" s="12">
        <v>251</v>
      </c>
      <c r="J703" s="12">
        <v>1</v>
      </c>
      <c r="K703" s="13" t="s">
        <v>138</v>
      </c>
      <c r="L703" s="14">
        <v>1.333333333333283E-3</v>
      </c>
      <c r="M703" s="13" t="s">
        <v>1608</v>
      </c>
      <c r="N703" s="12">
        <v>-0.2368000000000014</v>
      </c>
      <c r="P703">
        <f t="shared" si="22"/>
        <v>2</v>
      </c>
      <c r="Q703">
        <f t="shared" si="23"/>
        <v>-5</v>
      </c>
      <c r="S703" s="11" t="s">
        <v>1677</v>
      </c>
      <c r="T703" s="12">
        <v>702</v>
      </c>
      <c r="U703" s="12" t="s">
        <v>3751</v>
      </c>
      <c r="V703" s="12" t="s">
        <v>1710</v>
      </c>
      <c r="W703" s="13" t="s">
        <v>4773</v>
      </c>
      <c r="X703" s="12" t="s">
        <v>3753</v>
      </c>
      <c r="Y703" s="12" t="s">
        <v>1713</v>
      </c>
      <c r="Z703" s="13" t="s">
        <v>4774</v>
      </c>
      <c r="AA703" s="24">
        <v>251</v>
      </c>
      <c r="AB703" s="25">
        <v>1.2884E-2</v>
      </c>
    </row>
    <row r="704" spans="1:28">
      <c r="A704" s="11" t="s">
        <v>1677</v>
      </c>
      <c r="B704" s="12">
        <v>703</v>
      </c>
      <c r="C704" s="12" t="s">
        <v>3754</v>
      </c>
      <c r="D704" s="12" t="s">
        <v>1710</v>
      </c>
      <c r="E704" s="13" t="s">
        <v>3755</v>
      </c>
      <c r="F704" s="12" t="s">
        <v>3756</v>
      </c>
      <c r="G704" s="12" t="s">
        <v>1713</v>
      </c>
      <c r="H704" s="13" t="s">
        <v>3757</v>
      </c>
      <c r="I704" s="12">
        <v>251</v>
      </c>
      <c r="J704" s="12">
        <v>1</v>
      </c>
      <c r="K704" s="13" t="s">
        <v>113</v>
      </c>
      <c r="L704" s="14">
        <v>-3.4818941504183559E-4</v>
      </c>
      <c r="M704" s="13" t="s">
        <v>1611</v>
      </c>
      <c r="N704" s="12">
        <v>-0.23800000000000149</v>
      </c>
      <c r="P704">
        <f t="shared" si="22"/>
        <v>-2</v>
      </c>
      <c r="Q704">
        <f t="shared" si="23"/>
        <v>-2</v>
      </c>
      <c r="S704" s="11" t="s">
        <v>1677</v>
      </c>
      <c r="T704" s="12">
        <v>703</v>
      </c>
      <c r="U704" s="12" t="s">
        <v>3754</v>
      </c>
      <c r="V704" s="12" t="s">
        <v>1710</v>
      </c>
      <c r="W704" s="13" t="s">
        <v>4775</v>
      </c>
      <c r="X704" s="12" t="s">
        <v>3756</v>
      </c>
      <c r="Y704" s="12" t="s">
        <v>1713</v>
      </c>
      <c r="Z704" s="13" t="s">
        <v>4776</v>
      </c>
      <c r="AA704" s="24">
        <v>251</v>
      </c>
      <c r="AB704" s="25">
        <v>-2.5790000000000001E-3</v>
      </c>
    </row>
    <row r="705" spans="1:28">
      <c r="A705" s="11" t="s">
        <v>1677</v>
      </c>
      <c r="B705" s="12">
        <v>704</v>
      </c>
      <c r="C705" s="12" t="s">
        <v>3758</v>
      </c>
      <c r="D705" s="12" t="s">
        <v>1710</v>
      </c>
      <c r="E705" s="13" t="s">
        <v>3759</v>
      </c>
      <c r="F705" s="12" t="s">
        <v>3760</v>
      </c>
      <c r="G705" s="12" t="s">
        <v>1713</v>
      </c>
      <c r="H705" s="13">
        <v>17102</v>
      </c>
      <c r="I705" s="12">
        <v>251</v>
      </c>
      <c r="J705" s="12">
        <v>1</v>
      </c>
      <c r="K705" s="13" t="s">
        <v>1613</v>
      </c>
      <c r="L705" s="14">
        <v>-1.2759815242494241E-2</v>
      </c>
      <c r="M705" s="13" t="s">
        <v>1549</v>
      </c>
      <c r="N705" s="12">
        <v>-0.28220000000000162</v>
      </c>
      <c r="P705">
        <f t="shared" si="22"/>
        <v>-1</v>
      </c>
      <c r="Q705">
        <f t="shared" si="23"/>
        <v>-18</v>
      </c>
      <c r="S705" s="11" t="s">
        <v>1677</v>
      </c>
      <c r="T705" s="12">
        <v>704</v>
      </c>
      <c r="U705" s="12" t="s">
        <v>3758</v>
      </c>
      <c r="V705" s="12" t="s">
        <v>1710</v>
      </c>
      <c r="W705" s="13" t="s">
        <v>4777</v>
      </c>
      <c r="X705" s="12" t="s">
        <v>3760</v>
      </c>
      <c r="Y705" s="12" t="s">
        <v>1713</v>
      </c>
      <c r="Z705" s="13" t="s">
        <v>4778</v>
      </c>
      <c r="AA705" s="24">
        <v>251</v>
      </c>
      <c r="AB705" s="25">
        <v>-8.7242E-2</v>
      </c>
    </row>
    <row r="706" spans="1:28">
      <c r="A706" s="11" t="s">
        <v>1677</v>
      </c>
      <c r="B706" s="12">
        <v>705</v>
      </c>
      <c r="C706" s="12" t="s">
        <v>3761</v>
      </c>
      <c r="D706" s="12" t="s">
        <v>1710</v>
      </c>
      <c r="E706" s="13" t="s">
        <v>3762</v>
      </c>
      <c r="F706" s="12" t="s">
        <v>3763</v>
      </c>
      <c r="G706" s="12" t="s">
        <v>1713</v>
      </c>
      <c r="H706" s="13" t="s">
        <v>3764</v>
      </c>
      <c r="I706" s="12">
        <v>251</v>
      </c>
      <c r="J706" s="12">
        <v>1</v>
      </c>
      <c r="K706" s="13" t="s">
        <v>1616</v>
      </c>
      <c r="L706" s="14">
        <v>8.3787426026834654E-3</v>
      </c>
      <c r="M706" s="13" t="s">
        <v>1617</v>
      </c>
      <c r="N706" s="12">
        <v>-0.25360000000000182</v>
      </c>
      <c r="P706">
        <f t="shared" si="22"/>
        <v>-7</v>
      </c>
      <c r="Q706">
        <f t="shared" si="23"/>
        <v>-3</v>
      </c>
      <c r="S706" s="11" t="s">
        <v>1677</v>
      </c>
      <c r="T706" s="12">
        <v>705</v>
      </c>
      <c r="U706" s="12" t="s">
        <v>3761</v>
      </c>
      <c r="V706" s="12" t="s">
        <v>1710</v>
      </c>
      <c r="W706" s="13" t="s">
        <v>4779</v>
      </c>
      <c r="X706" s="12" t="s">
        <v>3763</v>
      </c>
      <c r="Y706" s="12" t="s">
        <v>1713</v>
      </c>
      <c r="Z706" s="13" t="s">
        <v>4780</v>
      </c>
      <c r="AA706" s="24">
        <v>251</v>
      </c>
      <c r="AB706" s="25">
        <v>6.0304000000000003E-2</v>
      </c>
    </row>
    <row r="707" spans="1:28">
      <c r="A707" s="11" t="s">
        <v>1677</v>
      </c>
      <c r="B707" s="12">
        <v>706</v>
      </c>
      <c r="C707" s="12" t="s">
        <v>3765</v>
      </c>
      <c r="D707" s="12" t="s">
        <v>1710</v>
      </c>
      <c r="E707" s="13">
        <v>17385</v>
      </c>
      <c r="F707" s="12" t="s">
        <v>3766</v>
      </c>
      <c r="G707" s="12" t="s">
        <v>1713</v>
      </c>
      <c r="H707" s="13">
        <v>17487</v>
      </c>
      <c r="I707" s="12">
        <v>251</v>
      </c>
      <c r="J707" s="12">
        <v>1</v>
      </c>
      <c r="K707" s="13" t="s">
        <v>982</v>
      </c>
      <c r="L707" s="14">
        <v>5.6945642795513231E-3</v>
      </c>
      <c r="M707" s="13" t="s">
        <v>943</v>
      </c>
      <c r="N707" s="12">
        <v>-0.23380000000000201</v>
      </c>
      <c r="P707">
        <f t="shared" si="22"/>
        <v>-3</v>
      </c>
      <c r="Q707">
        <f t="shared" si="23"/>
        <v>-3</v>
      </c>
      <c r="S707" s="11" t="s">
        <v>1677</v>
      </c>
      <c r="T707" s="12">
        <v>706</v>
      </c>
      <c r="U707" s="12" t="s">
        <v>3765</v>
      </c>
      <c r="V707" s="12" t="s">
        <v>1710</v>
      </c>
      <c r="W707" s="13" t="s">
        <v>4781</v>
      </c>
      <c r="X707" s="12" t="s">
        <v>3766</v>
      </c>
      <c r="Y707" s="12" t="s">
        <v>1713</v>
      </c>
      <c r="Z707" s="13" t="s">
        <v>4782</v>
      </c>
      <c r="AA707" s="24">
        <v>251</v>
      </c>
      <c r="AB707" s="25">
        <v>4.2174999999999997E-2</v>
      </c>
    </row>
    <row r="708" spans="1:28">
      <c r="A708" s="11" t="s">
        <v>1677</v>
      </c>
      <c r="B708" s="12">
        <v>707</v>
      </c>
      <c r="C708" s="12" t="s">
        <v>3767</v>
      </c>
      <c r="D708" s="12" t="s">
        <v>1710</v>
      </c>
      <c r="E708" s="13">
        <v>17520</v>
      </c>
      <c r="F708" s="12" t="s">
        <v>3768</v>
      </c>
      <c r="G708" s="12" t="s">
        <v>1713</v>
      </c>
      <c r="H708" s="13">
        <v>17539</v>
      </c>
      <c r="I708" s="12">
        <v>251</v>
      </c>
      <c r="J708" s="12">
        <v>1</v>
      </c>
      <c r="K708" s="13" t="s">
        <v>189</v>
      </c>
      <c r="L708" s="14">
        <v>9.1324200913240402E-4</v>
      </c>
      <c r="M708" s="13" t="s">
        <v>1621</v>
      </c>
      <c r="N708" s="12">
        <v>-0.230600000000002</v>
      </c>
      <c r="P708">
        <f t="shared" si="22"/>
        <v>3</v>
      </c>
      <c r="Q708">
        <f t="shared" si="23"/>
        <v>9</v>
      </c>
      <c r="S708" s="11" t="s">
        <v>1677</v>
      </c>
      <c r="T708" s="12">
        <v>707</v>
      </c>
      <c r="U708" s="12" t="s">
        <v>3767</v>
      </c>
      <c r="V708" s="12" t="s">
        <v>1710</v>
      </c>
      <c r="W708" s="13" t="s">
        <v>4783</v>
      </c>
      <c r="X708" s="12" t="s">
        <v>3768</v>
      </c>
      <c r="Y708" s="12" t="s">
        <v>1713</v>
      </c>
      <c r="Z708" s="13" t="s">
        <v>4784</v>
      </c>
      <c r="AA708" s="24">
        <v>251</v>
      </c>
      <c r="AB708" s="25">
        <v>4.2290000000000001E-3</v>
      </c>
    </row>
    <row r="709" spans="1:28">
      <c r="A709" s="11" t="s">
        <v>1677</v>
      </c>
      <c r="B709" s="12">
        <v>708</v>
      </c>
      <c r="C709" s="12" t="s">
        <v>3769</v>
      </c>
      <c r="D709" s="12" t="s">
        <v>1710</v>
      </c>
      <c r="E709" s="13">
        <v>17529</v>
      </c>
      <c r="F709" s="12" t="s">
        <v>3770</v>
      </c>
      <c r="G709" s="12" t="s">
        <v>1713</v>
      </c>
      <c r="H709" s="13">
        <v>17549</v>
      </c>
      <c r="I709" s="12">
        <v>251</v>
      </c>
      <c r="J709" s="12">
        <v>1</v>
      </c>
      <c r="K709" s="13" t="s">
        <v>145</v>
      </c>
      <c r="L709" s="14">
        <v>9.6982143875862117E-4</v>
      </c>
      <c r="M709" s="13" t="s">
        <v>1624</v>
      </c>
      <c r="N709" s="12">
        <v>-0.22720000000000201</v>
      </c>
      <c r="P709">
        <f t="shared" si="22"/>
        <v>2</v>
      </c>
      <c r="Q709">
        <f t="shared" si="23"/>
        <v>5</v>
      </c>
      <c r="S709" s="11" t="s">
        <v>1677</v>
      </c>
      <c r="T709" s="12">
        <v>708</v>
      </c>
      <c r="U709" s="12" t="s">
        <v>3769</v>
      </c>
      <c r="V709" s="12" t="s">
        <v>1710</v>
      </c>
      <c r="W709" s="13" t="s">
        <v>4785</v>
      </c>
      <c r="X709" s="12" t="s">
        <v>3770</v>
      </c>
      <c r="Y709" s="12" t="s">
        <v>1713</v>
      </c>
      <c r="Z709" s="13" t="s">
        <v>4786</v>
      </c>
      <c r="AA709" s="24">
        <v>251</v>
      </c>
      <c r="AB709" s="25">
        <v>5.9170000000000004E-3</v>
      </c>
    </row>
    <row r="710" spans="1:28">
      <c r="A710" s="11" t="s">
        <v>1677</v>
      </c>
      <c r="B710" s="12">
        <v>709</v>
      </c>
      <c r="C710" s="12" t="s">
        <v>3771</v>
      </c>
      <c r="D710" s="12" t="s">
        <v>1710</v>
      </c>
      <c r="E710" s="13">
        <v>17622</v>
      </c>
      <c r="F710" s="12" t="s">
        <v>3772</v>
      </c>
      <c r="G710" s="12" t="s">
        <v>1713</v>
      </c>
      <c r="H710" s="13" t="s">
        <v>3773</v>
      </c>
      <c r="I710" s="12">
        <v>251</v>
      </c>
      <c r="J710" s="12">
        <v>1</v>
      </c>
      <c r="K710" s="13" t="s">
        <v>662</v>
      </c>
      <c r="L710" s="14">
        <v>-2.3833844058563309E-3</v>
      </c>
      <c r="M710" s="13" t="s">
        <v>1627</v>
      </c>
      <c r="N710" s="12">
        <v>-0.235600000000002</v>
      </c>
      <c r="P710">
        <f t="shared" si="22"/>
        <v>-6</v>
      </c>
      <c r="Q710">
        <f t="shared" si="23"/>
        <v>1</v>
      </c>
      <c r="S710" s="11" t="s">
        <v>1677</v>
      </c>
      <c r="T710" s="12">
        <v>709</v>
      </c>
      <c r="U710" s="12" t="s">
        <v>3771</v>
      </c>
      <c r="V710" s="12" t="s">
        <v>1710</v>
      </c>
      <c r="W710" s="13" t="s">
        <v>4787</v>
      </c>
      <c r="X710" s="12" t="s">
        <v>3772</v>
      </c>
      <c r="Y710" s="12" t="s">
        <v>1713</v>
      </c>
      <c r="Z710" s="13" t="s">
        <v>4788</v>
      </c>
      <c r="AA710" s="24">
        <v>251</v>
      </c>
      <c r="AB710" s="25">
        <v>-2.0590000000000001E-2</v>
      </c>
    </row>
    <row r="711" spans="1:28">
      <c r="A711" s="11" t="s">
        <v>1677</v>
      </c>
      <c r="B711" s="12">
        <v>710</v>
      </c>
      <c r="C711" s="12" t="s">
        <v>3774</v>
      </c>
      <c r="D711" s="12" t="s">
        <v>1710</v>
      </c>
      <c r="E711" s="13">
        <v>17487</v>
      </c>
      <c r="F711" s="12" t="s">
        <v>3775</v>
      </c>
      <c r="G711" s="12" t="s">
        <v>1713</v>
      </c>
      <c r="H711" s="13" t="s">
        <v>3776</v>
      </c>
      <c r="I711" s="12">
        <v>251</v>
      </c>
      <c r="J711" s="12">
        <v>1</v>
      </c>
      <c r="K711" s="13" t="s">
        <v>1629</v>
      </c>
      <c r="L711" s="14">
        <v>-1.3266998341625201E-2</v>
      </c>
      <c r="M711" s="13" t="s">
        <v>1630</v>
      </c>
      <c r="N711" s="12">
        <v>-0.28200000000000203</v>
      </c>
      <c r="P711">
        <f t="shared" si="22"/>
        <v>1</v>
      </c>
      <c r="Q711">
        <f t="shared" si="23"/>
        <v>15</v>
      </c>
      <c r="S711" s="11" t="s">
        <v>1677</v>
      </c>
      <c r="T711" s="12">
        <v>710</v>
      </c>
      <c r="U711" s="12" t="s">
        <v>3774</v>
      </c>
      <c r="V711" s="12" t="s">
        <v>1710</v>
      </c>
      <c r="W711" s="13" t="s">
        <v>4789</v>
      </c>
      <c r="X711" s="12" t="s">
        <v>3775</v>
      </c>
      <c r="Y711" s="12" t="s">
        <v>1713</v>
      </c>
      <c r="Z711" s="13" t="s">
        <v>4790</v>
      </c>
      <c r="AA711" s="24">
        <v>251</v>
      </c>
      <c r="AB711" s="25">
        <v>-0.10421</v>
      </c>
    </row>
    <row r="712" spans="1:28">
      <c r="A712" s="11" t="s">
        <v>1677</v>
      </c>
      <c r="B712" s="12">
        <v>711</v>
      </c>
      <c r="C712" s="12" t="s">
        <v>3777</v>
      </c>
      <c r="D712" s="12" t="s">
        <v>1710</v>
      </c>
      <c r="E712" s="13">
        <v>17295</v>
      </c>
      <c r="F712" s="12" t="s">
        <v>3778</v>
      </c>
      <c r="G712" s="12" t="s">
        <v>1713</v>
      </c>
      <c r="H712" s="13" t="s">
        <v>3779</v>
      </c>
      <c r="I712" s="12">
        <v>251</v>
      </c>
      <c r="J712" s="12">
        <v>1</v>
      </c>
      <c r="K712" s="13" t="s">
        <v>1632</v>
      </c>
      <c r="L712" s="14">
        <v>-2.2549869904596689E-2</v>
      </c>
      <c r="M712" s="13" t="s">
        <v>1633</v>
      </c>
      <c r="N712" s="12">
        <v>-0.36000000000000199</v>
      </c>
      <c r="P712">
        <f t="shared" si="22"/>
        <v>0</v>
      </c>
      <c r="Q712">
        <f t="shared" si="23"/>
        <v>-7</v>
      </c>
      <c r="S712" s="11" t="s">
        <v>1677</v>
      </c>
      <c r="T712" s="12">
        <v>711</v>
      </c>
      <c r="U712" s="12" t="s">
        <v>3777</v>
      </c>
      <c r="V712" s="12" t="s">
        <v>1710</v>
      </c>
      <c r="W712" s="13" t="s">
        <v>4791</v>
      </c>
      <c r="X712" s="12" t="s">
        <v>3778</v>
      </c>
      <c r="Y712" s="12" t="s">
        <v>1713</v>
      </c>
      <c r="Z712" s="13" t="s">
        <v>4792</v>
      </c>
      <c r="AA712" s="24">
        <v>251</v>
      </c>
      <c r="AB712" s="25">
        <v>-0.16403799999999999</v>
      </c>
    </row>
    <row r="713" spans="1:28">
      <c r="A713" s="11" t="s">
        <v>1677</v>
      </c>
      <c r="B713" s="12">
        <v>712</v>
      </c>
      <c r="C713" s="12" t="s">
        <v>3780</v>
      </c>
      <c r="D713" s="12" t="s">
        <v>1710</v>
      </c>
      <c r="E713" s="13" t="s">
        <v>3740</v>
      </c>
      <c r="F713" s="12" t="s">
        <v>3781</v>
      </c>
      <c r="G713" s="12" t="s">
        <v>1713</v>
      </c>
      <c r="H713" s="13" t="s">
        <v>3782</v>
      </c>
      <c r="I713" s="12">
        <v>251</v>
      </c>
      <c r="J713" s="12">
        <v>1</v>
      </c>
      <c r="K713" s="13" t="s">
        <v>282</v>
      </c>
      <c r="L713" s="14">
        <v>-2.666666666666651E-3</v>
      </c>
      <c r="M713" s="13" t="s">
        <v>1635</v>
      </c>
      <c r="N713" s="12">
        <v>-0.36900000000000188</v>
      </c>
      <c r="P713">
        <f t="shared" si="22"/>
        <v>-15</v>
      </c>
      <c r="Q713">
        <f t="shared" si="23"/>
        <v>22</v>
      </c>
      <c r="S713" s="11" t="s">
        <v>1677</v>
      </c>
      <c r="T713" s="12">
        <v>712</v>
      </c>
      <c r="U713" s="12" t="s">
        <v>3780</v>
      </c>
      <c r="V713" s="12" t="s">
        <v>1710</v>
      </c>
      <c r="W713" s="13" t="s">
        <v>4793</v>
      </c>
      <c r="X713" s="12" t="s">
        <v>3781</v>
      </c>
      <c r="Y713" s="12" t="s">
        <v>1713</v>
      </c>
      <c r="Z713" s="13" t="s">
        <v>4794</v>
      </c>
      <c r="AA713" s="24">
        <v>251</v>
      </c>
      <c r="AB713" s="25">
        <v>-3.5963000000000002E-2</v>
      </c>
    </row>
    <row r="714" spans="1:28">
      <c r="A714" s="11" t="s">
        <v>1677</v>
      </c>
      <c r="B714" s="12">
        <v>713</v>
      </c>
      <c r="C714" s="12" t="s">
        <v>3783</v>
      </c>
      <c r="D714" s="12" t="s">
        <v>1710</v>
      </c>
      <c r="E714" s="13">
        <v>16957</v>
      </c>
      <c r="F714" s="12" t="s">
        <v>3784</v>
      </c>
      <c r="G714" s="12" t="s">
        <v>1713</v>
      </c>
      <c r="H714" s="13" t="s">
        <v>3785</v>
      </c>
      <c r="I714" s="12">
        <v>251</v>
      </c>
      <c r="J714" s="12">
        <v>1</v>
      </c>
      <c r="K714" s="13" t="s">
        <v>251</v>
      </c>
      <c r="L714" s="14">
        <v>-6.4280238249690806E-3</v>
      </c>
      <c r="M714" s="13" t="s">
        <v>1637</v>
      </c>
      <c r="N714" s="12">
        <v>-0.39080000000000198</v>
      </c>
      <c r="P714">
        <f t="shared" si="22"/>
        <v>10</v>
      </c>
      <c r="Q714">
        <f t="shared" si="23"/>
        <v>1</v>
      </c>
      <c r="S714" s="11" t="s">
        <v>1677</v>
      </c>
      <c r="T714" s="12">
        <v>713</v>
      </c>
      <c r="U714" s="12" t="s">
        <v>3783</v>
      </c>
      <c r="V714" s="12" t="s">
        <v>1710</v>
      </c>
      <c r="W714" s="13" t="s">
        <v>4795</v>
      </c>
      <c r="X714" s="12" t="s">
        <v>3784</v>
      </c>
      <c r="Y714" s="12" t="s">
        <v>1713</v>
      </c>
      <c r="Z714" s="13" t="s">
        <v>4796</v>
      </c>
      <c r="AA714" s="24">
        <v>251</v>
      </c>
      <c r="AB714" s="25">
        <v>-4.3708999999999998E-2</v>
      </c>
    </row>
    <row r="715" spans="1:28">
      <c r="A715" s="11" t="s">
        <v>1677</v>
      </c>
      <c r="B715" s="12">
        <v>714</v>
      </c>
      <c r="C715" s="12" t="s">
        <v>3786</v>
      </c>
      <c r="D715" s="12" t="s">
        <v>1710</v>
      </c>
      <c r="E715" s="13" t="s">
        <v>3787</v>
      </c>
      <c r="F715" s="12" t="s">
        <v>3788</v>
      </c>
      <c r="G715" s="12" t="s">
        <v>1713</v>
      </c>
      <c r="H715" s="13">
        <v>17243</v>
      </c>
      <c r="I715" s="12">
        <v>251</v>
      </c>
      <c r="J715" s="12">
        <v>1</v>
      </c>
      <c r="K715" s="13" t="s">
        <v>1333</v>
      </c>
      <c r="L715" s="14">
        <v>7.656788824595322E-3</v>
      </c>
      <c r="M715" s="13" t="s">
        <v>1241</v>
      </c>
      <c r="N715" s="12">
        <v>-0.36460000000000181</v>
      </c>
      <c r="P715">
        <f t="shared" si="22"/>
        <v>-4</v>
      </c>
      <c r="Q715">
        <f t="shared" si="23"/>
        <v>5</v>
      </c>
      <c r="S715" s="11" t="s">
        <v>1677</v>
      </c>
      <c r="T715" s="12">
        <v>714</v>
      </c>
      <c r="U715" s="12" t="s">
        <v>3786</v>
      </c>
      <c r="V715" s="12" t="s">
        <v>1710</v>
      </c>
      <c r="W715" s="13" t="s">
        <v>4797</v>
      </c>
      <c r="X715" s="12" t="s">
        <v>3788</v>
      </c>
      <c r="Y715" s="12" t="s">
        <v>1713</v>
      </c>
      <c r="Z715" s="13" t="s">
        <v>4798</v>
      </c>
      <c r="AA715" s="24">
        <v>251</v>
      </c>
      <c r="AB715" s="25">
        <v>5.2808000000000001E-2</v>
      </c>
    </row>
    <row r="716" spans="1:28">
      <c r="A716" s="11" t="s">
        <v>1677</v>
      </c>
      <c r="B716" s="12">
        <v>715</v>
      </c>
      <c r="C716" s="12" t="s">
        <v>3789</v>
      </c>
      <c r="D716" s="12" t="s">
        <v>1710</v>
      </c>
      <c r="E716" s="13" t="s">
        <v>3790</v>
      </c>
      <c r="F716" s="12" t="s">
        <v>3791</v>
      </c>
      <c r="G716" s="12" t="s">
        <v>1713</v>
      </c>
      <c r="H716" s="13" t="s">
        <v>3755</v>
      </c>
      <c r="I716" s="12">
        <v>251</v>
      </c>
      <c r="J716" s="12">
        <v>1</v>
      </c>
      <c r="K716" s="13" t="s">
        <v>792</v>
      </c>
      <c r="L716" s="14">
        <v>-1.5068096203999131E-3</v>
      </c>
      <c r="M716" s="13" t="s">
        <v>1640</v>
      </c>
      <c r="N716" s="12">
        <v>-0.3698000000000019</v>
      </c>
      <c r="P716">
        <f t="shared" si="22"/>
        <v>-12</v>
      </c>
      <c r="Q716">
        <f t="shared" si="23"/>
        <v>2</v>
      </c>
      <c r="S716" s="11" t="s">
        <v>1677</v>
      </c>
      <c r="T716" s="12">
        <v>715</v>
      </c>
      <c r="U716" s="12" t="s">
        <v>3789</v>
      </c>
      <c r="V716" s="12" t="s">
        <v>1710</v>
      </c>
      <c r="W716" s="13" t="s">
        <v>4799</v>
      </c>
      <c r="X716" s="12" t="s">
        <v>3791</v>
      </c>
      <c r="Y716" s="12" t="s">
        <v>1713</v>
      </c>
      <c r="Z716" s="13" t="s">
        <v>4800</v>
      </c>
      <c r="AA716" s="24">
        <v>251</v>
      </c>
      <c r="AB716" s="25">
        <v>-1.7160000000000002E-2</v>
      </c>
    </row>
    <row r="717" spans="1:28">
      <c r="A717" s="11" t="s">
        <v>1677</v>
      </c>
      <c r="B717" s="12">
        <v>716</v>
      </c>
      <c r="C717" s="12" t="s">
        <v>3792</v>
      </c>
      <c r="D717" s="12" t="s">
        <v>1710</v>
      </c>
      <c r="E717" s="13">
        <v>16903</v>
      </c>
      <c r="F717" s="12" t="s">
        <v>3793</v>
      </c>
      <c r="G717" s="12" t="s">
        <v>1713</v>
      </c>
      <c r="H717" s="13" t="s">
        <v>3794</v>
      </c>
      <c r="I717" s="12">
        <v>251</v>
      </c>
      <c r="J717" s="12">
        <v>1</v>
      </c>
      <c r="K717" s="13" t="s">
        <v>1642</v>
      </c>
      <c r="L717" s="14">
        <v>-2.330947169141568E-2</v>
      </c>
      <c r="M717" s="13" t="s">
        <v>1643</v>
      </c>
      <c r="N717" s="12">
        <v>-0.44860000000000172</v>
      </c>
      <c r="P717">
        <f t="shared" si="22"/>
        <v>-10</v>
      </c>
      <c r="Q717">
        <f t="shared" si="23"/>
        <v>-11</v>
      </c>
      <c r="S717" s="11" t="s">
        <v>1677</v>
      </c>
      <c r="T717" s="12">
        <v>716</v>
      </c>
      <c r="U717" s="12" t="s">
        <v>3792</v>
      </c>
      <c r="V717" s="12" t="s">
        <v>1710</v>
      </c>
      <c r="W717" s="13" t="s">
        <v>4801</v>
      </c>
      <c r="X717" s="12" t="s">
        <v>3793</v>
      </c>
      <c r="Y717" s="12" t="s">
        <v>1713</v>
      </c>
      <c r="Z717" s="13" t="s">
        <v>4802</v>
      </c>
      <c r="AA717" s="24">
        <v>251</v>
      </c>
      <c r="AB717" s="25">
        <v>-0.172123</v>
      </c>
    </row>
    <row r="718" spans="1:28">
      <c r="A718" s="11" t="s">
        <v>1677</v>
      </c>
      <c r="B718" s="12">
        <v>717</v>
      </c>
      <c r="C718" s="12" t="s">
        <v>3795</v>
      </c>
      <c r="D718" s="12" t="s">
        <v>1710</v>
      </c>
      <c r="E718" s="13" t="s">
        <v>3796</v>
      </c>
      <c r="F718" s="12" t="s">
        <v>3797</v>
      </c>
      <c r="G718" s="12" t="s">
        <v>1713</v>
      </c>
      <c r="H718" s="13">
        <v>15835</v>
      </c>
      <c r="I718" s="12">
        <v>251</v>
      </c>
      <c r="J718" s="12">
        <v>1</v>
      </c>
      <c r="K718" s="13" t="s">
        <v>58</v>
      </c>
      <c r="L718" s="14">
        <v>-3.1563494005382879E-2</v>
      </c>
      <c r="M718" s="13" t="s">
        <v>1645</v>
      </c>
      <c r="N718" s="12">
        <v>-0.55180000000000162</v>
      </c>
      <c r="P718">
        <f t="shared" si="22"/>
        <v>-11</v>
      </c>
      <c r="Q718">
        <f t="shared" si="23"/>
        <v>-37</v>
      </c>
      <c r="S718" s="11" t="s">
        <v>1677</v>
      </c>
      <c r="T718" s="12">
        <v>717</v>
      </c>
      <c r="U718" s="12" t="s">
        <v>3795</v>
      </c>
      <c r="V718" s="12" t="s">
        <v>1710</v>
      </c>
      <c r="W718" s="13" t="s">
        <v>4803</v>
      </c>
      <c r="X718" s="12" t="s">
        <v>3797</v>
      </c>
      <c r="Y718" s="12" t="s">
        <v>1713</v>
      </c>
      <c r="Z718" s="13" t="s">
        <v>4804</v>
      </c>
      <c r="AA718" s="24">
        <v>251</v>
      </c>
      <c r="AB718" s="25">
        <v>-0.22187399999999999</v>
      </c>
    </row>
    <row r="719" spans="1:28">
      <c r="A719" s="11" t="s">
        <v>1677</v>
      </c>
      <c r="B719" s="12">
        <v>718</v>
      </c>
      <c r="C719" s="12" t="s">
        <v>3798</v>
      </c>
      <c r="D719" s="12" t="s">
        <v>1710</v>
      </c>
      <c r="E719" s="13">
        <v>15448</v>
      </c>
      <c r="F719" s="12" t="s">
        <v>3799</v>
      </c>
      <c r="G719" s="12" t="s">
        <v>1713</v>
      </c>
      <c r="H719" s="13">
        <v>15631</v>
      </c>
      <c r="I719" s="12">
        <v>251</v>
      </c>
      <c r="J719" s="12">
        <v>1</v>
      </c>
      <c r="K719" s="13" t="s">
        <v>1647</v>
      </c>
      <c r="L719" s="14">
        <v>1.1651993785603269E-2</v>
      </c>
      <c r="M719" s="13" t="s">
        <v>1648</v>
      </c>
      <c r="N719" s="12">
        <v>-0.5158000000000017</v>
      </c>
      <c r="P719">
        <f t="shared" si="22"/>
        <v>-12</v>
      </c>
      <c r="Q719">
        <f t="shared" si="23"/>
        <v>16</v>
      </c>
      <c r="S719" s="11" t="s">
        <v>1677</v>
      </c>
      <c r="T719" s="12">
        <v>718</v>
      </c>
      <c r="U719" s="12" t="s">
        <v>3798</v>
      </c>
      <c r="V719" s="12" t="s">
        <v>1710</v>
      </c>
      <c r="W719" s="13" t="s">
        <v>4805</v>
      </c>
      <c r="X719" s="12" t="s">
        <v>3799</v>
      </c>
      <c r="Y719" s="12" t="s">
        <v>1713</v>
      </c>
      <c r="Z719" s="13" t="s">
        <v>4806</v>
      </c>
      <c r="AA719" s="24">
        <v>251</v>
      </c>
      <c r="AB719" s="25">
        <v>7.2828000000000004E-2</v>
      </c>
    </row>
    <row r="720" spans="1:28">
      <c r="A720" s="11" t="s">
        <v>1677</v>
      </c>
      <c r="B720" s="12">
        <v>719</v>
      </c>
      <c r="C720" s="12" t="s">
        <v>3800</v>
      </c>
      <c r="D720" s="12" t="s">
        <v>1710</v>
      </c>
      <c r="E720" s="13">
        <v>15873</v>
      </c>
      <c r="F720" s="12" t="s">
        <v>3801</v>
      </c>
      <c r="G720" s="12" t="s">
        <v>1713</v>
      </c>
      <c r="H720" s="13">
        <v>15732</v>
      </c>
      <c r="I720" s="12">
        <v>251</v>
      </c>
      <c r="J720" s="12">
        <v>1</v>
      </c>
      <c r="K720" s="13" t="s">
        <v>1032</v>
      </c>
      <c r="L720" s="14">
        <v>-9.0720090720090487E-3</v>
      </c>
      <c r="M720" s="13" t="s">
        <v>1650</v>
      </c>
      <c r="N720" s="12">
        <v>-0.54460000000000164</v>
      </c>
      <c r="P720">
        <f t="shared" si="22"/>
        <v>9</v>
      </c>
      <c r="Q720">
        <f t="shared" si="23"/>
        <v>-7</v>
      </c>
      <c r="S720" s="11" t="s">
        <v>1677</v>
      </c>
      <c r="T720" s="12">
        <v>719</v>
      </c>
      <c r="U720" s="12" t="s">
        <v>3800</v>
      </c>
      <c r="V720" s="12" t="s">
        <v>1710</v>
      </c>
      <c r="W720" s="13" t="s">
        <v>4807</v>
      </c>
      <c r="X720" s="12" t="s">
        <v>3801</v>
      </c>
      <c r="Y720" s="12" t="s">
        <v>1713</v>
      </c>
      <c r="Z720" s="13" t="s">
        <v>4808</v>
      </c>
      <c r="AA720" s="24">
        <v>251</v>
      </c>
      <c r="AB720" s="25">
        <v>-5.9767000000000001E-2</v>
      </c>
    </row>
    <row r="721" spans="1:28">
      <c r="A721" s="11" t="s">
        <v>1677</v>
      </c>
      <c r="B721" s="12">
        <v>720</v>
      </c>
      <c r="C721" s="12" t="s">
        <v>3802</v>
      </c>
      <c r="D721" s="12" t="s">
        <v>1710</v>
      </c>
      <c r="E721" s="13" t="s">
        <v>3803</v>
      </c>
      <c r="F721" s="12" t="s">
        <v>3804</v>
      </c>
      <c r="G721" s="12" t="s">
        <v>1713</v>
      </c>
      <c r="H721" s="13" t="s">
        <v>3805</v>
      </c>
      <c r="I721" s="12">
        <v>251</v>
      </c>
      <c r="J721" s="12">
        <v>1</v>
      </c>
      <c r="K721" s="13" t="s">
        <v>20</v>
      </c>
      <c r="L721" s="14">
        <v>4.2100000000000002E-17</v>
      </c>
      <c r="M721" s="13" t="s">
        <v>1650</v>
      </c>
      <c r="N721" s="12">
        <v>-0.54460000000000153</v>
      </c>
      <c r="P721">
        <f t="shared" si="22"/>
        <v>-12</v>
      </c>
      <c r="Q721">
        <f t="shared" si="23"/>
        <v>-7</v>
      </c>
      <c r="S721" s="11" t="s">
        <v>1677</v>
      </c>
      <c r="T721" s="12">
        <v>720</v>
      </c>
      <c r="U721" s="12" t="s">
        <v>3802</v>
      </c>
      <c r="V721" s="12" t="s">
        <v>1710</v>
      </c>
      <c r="W721" s="13" t="s">
        <v>4809</v>
      </c>
      <c r="X721" s="12" t="s">
        <v>3804</v>
      </c>
      <c r="Y721" s="12" t="s">
        <v>1713</v>
      </c>
      <c r="Z721" s="13" t="s">
        <v>4810</v>
      </c>
      <c r="AA721" s="24">
        <v>251</v>
      </c>
      <c r="AB721" s="25">
        <v>-2.4130000000000002E-3</v>
      </c>
    </row>
    <row r="722" spans="1:28">
      <c r="A722" s="11" t="s">
        <v>1677</v>
      </c>
      <c r="B722" s="12">
        <v>721</v>
      </c>
      <c r="C722" s="12" t="s">
        <v>3806</v>
      </c>
      <c r="D722" s="12" t="s">
        <v>1710</v>
      </c>
      <c r="E722" s="13" t="s">
        <v>3807</v>
      </c>
      <c r="F722" s="12" t="s">
        <v>3808</v>
      </c>
      <c r="G722" s="12" t="s">
        <v>1713</v>
      </c>
      <c r="H722" s="13" t="s">
        <v>3809</v>
      </c>
      <c r="I722" s="12">
        <v>251</v>
      </c>
      <c r="J722" s="12">
        <v>1</v>
      </c>
      <c r="K722" s="13" t="s">
        <v>55</v>
      </c>
      <c r="L722" s="14">
        <v>3.3002242870874672E-2</v>
      </c>
      <c r="M722" s="13" t="s">
        <v>1653</v>
      </c>
      <c r="N722" s="12">
        <v>-0.4416000000000016</v>
      </c>
      <c r="P722">
        <f t="shared" si="22"/>
        <v>5</v>
      </c>
      <c r="Q722">
        <f t="shared" si="23"/>
        <v>10</v>
      </c>
      <c r="S722" s="11" t="s">
        <v>1677</v>
      </c>
      <c r="T722" s="12">
        <v>721</v>
      </c>
      <c r="U722" s="12" t="s">
        <v>3806</v>
      </c>
      <c r="V722" s="12" t="s">
        <v>1710</v>
      </c>
      <c r="W722" s="13" t="s">
        <v>4811</v>
      </c>
      <c r="X722" s="12" t="s">
        <v>3808</v>
      </c>
      <c r="Y722" s="12" t="s">
        <v>1713</v>
      </c>
      <c r="Z722" s="13" t="s">
        <v>4812</v>
      </c>
      <c r="AA722" s="24">
        <v>251</v>
      </c>
      <c r="AB722" s="25">
        <v>0.24216499999999999</v>
      </c>
    </row>
    <row r="723" spans="1:28">
      <c r="A723" s="11" t="s">
        <v>1677</v>
      </c>
      <c r="B723" s="12">
        <v>722</v>
      </c>
      <c r="C723" s="12" t="s">
        <v>3810</v>
      </c>
      <c r="D723" s="12" t="s">
        <v>1710</v>
      </c>
      <c r="E723" s="13">
        <v>16115</v>
      </c>
      <c r="F723" s="12" t="s">
        <v>3811</v>
      </c>
      <c r="G723" s="12" t="s">
        <v>1713</v>
      </c>
      <c r="H723" s="13" t="s">
        <v>3812</v>
      </c>
      <c r="I723" s="12">
        <v>251</v>
      </c>
      <c r="J723" s="12">
        <v>1</v>
      </c>
      <c r="K723" s="13" t="s">
        <v>247</v>
      </c>
      <c r="L723" s="14">
        <v>4.343779087805879E-4</v>
      </c>
      <c r="M723" s="13" t="s">
        <v>1305</v>
      </c>
      <c r="N723" s="12">
        <v>-0.4402000000000017</v>
      </c>
      <c r="P723">
        <f t="shared" si="22"/>
        <v>-20</v>
      </c>
      <c r="Q723">
        <f t="shared" si="23"/>
        <v>4</v>
      </c>
      <c r="S723" s="11" t="s">
        <v>1677</v>
      </c>
      <c r="T723" s="12">
        <v>722</v>
      </c>
      <c r="U723" s="12" t="s">
        <v>3810</v>
      </c>
      <c r="V723" s="12" t="s">
        <v>1710</v>
      </c>
      <c r="W723" s="13" t="s">
        <v>4813</v>
      </c>
      <c r="X723" s="12" t="s">
        <v>3811</v>
      </c>
      <c r="Y723" s="12" t="s">
        <v>1713</v>
      </c>
      <c r="Z723" s="13" t="s">
        <v>4814</v>
      </c>
      <c r="AA723" s="24">
        <v>251</v>
      </c>
      <c r="AB723" s="25">
        <v>-7.8050000000000003E-3</v>
      </c>
    </row>
    <row r="724" spans="1:28">
      <c r="A724" s="11" t="s">
        <v>1677</v>
      </c>
      <c r="B724" s="12">
        <v>723</v>
      </c>
      <c r="C724" s="12" t="s">
        <v>3813</v>
      </c>
      <c r="D724" s="12" t="s">
        <v>1710</v>
      </c>
      <c r="E724" s="13">
        <v>15969</v>
      </c>
      <c r="F724" s="12" t="s">
        <v>3814</v>
      </c>
      <c r="G724" s="12" t="s">
        <v>1713</v>
      </c>
      <c r="H724" s="13">
        <v>15946</v>
      </c>
      <c r="I724" s="12">
        <v>251</v>
      </c>
      <c r="J724" s="12">
        <v>1</v>
      </c>
      <c r="K724" s="13" t="s">
        <v>792</v>
      </c>
      <c r="L724" s="14">
        <v>-1.6281545494395879E-3</v>
      </c>
      <c r="M724" s="13" t="s">
        <v>1343</v>
      </c>
      <c r="N724" s="12">
        <v>-0.44540000000000202</v>
      </c>
      <c r="P724">
        <f t="shared" si="22"/>
        <v>-13</v>
      </c>
      <c r="Q724">
        <f t="shared" si="23"/>
        <v>12</v>
      </c>
      <c r="S724" s="11" t="s">
        <v>1677</v>
      </c>
      <c r="T724" s="12">
        <v>723</v>
      </c>
      <c r="U724" s="12" t="s">
        <v>3813</v>
      </c>
      <c r="V724" s="12" t="s">
        <v>1710</v>
      </c>
      <c r="W724" s="13" t="s">
        <v>4728</v>
      </c>
      <c r="X724" s="12" t="s">
        <v>3814</v>
      </c>
      <c r="Y724" s="12" t="s">
        <v>1713</v>
      </c>
      <c r="Z724" s="13" t="s">
        <v>4815</v>
      </c>
      <c r="AA724" s="24">
        <v>251</v>
      </c>
      <c r="AB724" s="25">
        <v>-2.3637999999999999E-2</v>
      </c>
    </row>
    <row r="725" spans="1:28">
      <c r="A725" s="11" t="s">
        <v>1677</v>
      </c>
      <c r="B725" s="12">
        <v>724</v>
      </c>
      <c r="C725" s="12" t="s">
        <v>3815</v>
      </c>
      <c r="D725" s="12" t="s">
        <v>1710</v>
      </c>
      <c r="E725" s="13" t="s">
        <v>3816</v>
      </c>
      <c r="F725" s="12" t="s">
        <v>3817</v>
      </c>
      <c r="G725" s="12" t="s">
        <v>1713</v>
      </c>
      <c r="H725" s="13" t="s">
        <v>3818</v>
      </c>
      <c r="I725" s="12">
        <v>251</v>
      </c>
      <c r="J725" s="12">
        <v>1</v>
      </c>
      <c r="K725" s="13" t="s">
        <v>248</v>
      </c>
      <c r="L725" s="14">
        <v>-4.72276741903822E-3</v>
      </c>
      <c r="M725" s="13" t="s">
        <v>1657</v>
      </c>
      <c r="N725" s="12">
        <v>-0.46080000000000182</v>
      </c>
      <c r="P725">
        <f t="shared" si="22"/>
        <v>-1</v>
      </c>
      <c r="Q725">
        <f t="shared" si="23"/>
        <v>-4</v>
      </c>
      <c r="S725" s="11" t="s">
        <v>1677</v>
      </c>
      <c r="T725" s="12">
        <v>724</v>
      </c>
      <c r="U725" s="12" t="s">
        <v>3815</v>
      </c>
      <c r="V725" s="12" t="s">
        <v>1710</v>
      </c>
      <c r="W725" s="13" t="s">
        <v>4816</v>
      </c>
      <c r="X725" s="12" t="s">
        <v>3817</v>
      </c>
      <c r="Y725" s="12" t="s">
        <v>1713</v>
      </c>
      <c r="Z725" s="13" t="s">
        <v>4817</v>
      </c>
      <c r="AA725" s="24">
        <v>251</v>
      </c>
      <c r="AB725" s="25">
        <v>-3.3618000000000002E-2</v>
      </c>
    </row>
    <row r="726" spans="1:28">
      <c r="A726" s="11" t="s">
        <v>1677</v>
      </c>
      <c r="B726" s="12">
        <v>725</v>
      </c>
      <c r="C726" s="12" t="s">
        <v>3819</v>
      </c>
      <c r="D726" s="12" t="s">
        <v>1710</v>
      </c>
      <c r="E726" s="13" t="s">
        <v>3820</v>
      </c>
      <c r="F726" s="12" t="s">
        <v>3821</v>
      </c>
      <c r="G726" s="12" t="s">
        <v>1713</v>
      </c>
      <c r="H726" s="13" t="s">
        <v>3635</v>
      </c>
      <c r="I726" s="12">
        <v>251</v>
      </c>
      <c r="J726" s="12">
        <v>1</v>
      </c>
      <c r="K726" s="13" t="s">
        <v>1659</v>
      </c>
      <c r="L726" s="14">
        <v>8.4766736790000668E-3</v>
      </c>
      <c r="M726" s="13" t="s">
        <v>1295</v>
      </c>
      <c r="N726" s="12">
        <v>-0.43340000000000201</v>
      </c>
      <c r="P726">
        <f t="shared" si="22"/>
        <v>14</v>
      </c>
      <c r="Q726">
        <f t="shared" si="23"/>
        <v>0</v>
      </c>
      <c r="S726" s="11" t="s">
        <v>1677</v>
      </c>
      <c r="T726" s="12">
        <v>725</v>
      </c>
      <c r="U726" s="12" t="s">
        <v>3819</v>
      </c>
      <c r="V726" s="12" t="s">
        <v>1710</v>
      </c>
      <c r="W726" s="13" t="s">
        <v>4818</v>
      </c>
      <c r="X726" s="12" t="s">
        <v>3821</v>
      </c>
      <c r="Y726" s="12" t="s">
        <v>1713</v>
      </c>
      <c r="Z726" s="13" t="s">
        <v>3635</v>
      </c>
      <c r="AA726" s="24">
        <v>251</v>
      </c>
      <c r="AB726" s="25">
        <v>6.9266999999999995E-2</v>
      </c>
    </row>
    <row r="727" spans="1:28">
      <c r="A727" s="11" t="s">
        <v>1677</v>
      </c>
      <c r="B727" s="12">
        <v>726</v>
      </c>
      <c r="C727" s="12" t="s">
        <v>3822</v>
      </c>
      <c r="D727" s="12" t="s">
        <v>1710</v>
      </c>
      <c r="E727" s="13">
        <v>16461</v>
      </c>
      <c r="F727" s="12" t="s">
        <v>3823</v>
      </c>
      <c r="G727" s="12" t="s">
        <v>1713</v>
      </c>
      <c r="H727" s="13">
        <v>16580</v>
      </c>
      <c r="I727" s="12">
        <v>251</v>
      </c>
      <c r="J727" s="12">
        <v>1</v>
      </c>
      <c r="K727" s="13" t="s">
        <v>976</v>
      </c>
      <c r="L727" s="14">
        <v>7.0469594799830223E-3</v>
      </c>
      <c r="M727" s="13" t="s">
        <v>1661</v>
      </c>
      <c r="N727" s="12">
        <v>-0.41020000000000179</v>
      </c>
      <c r="P727">
        <f t="shared" si="22"/>
        <v>-5</v>
      </c>
      <c r="Q727">
        <f t="shared" si="23"/>
        <v>-3</v>
      </c>
      <c r="S727" s="11" t="s">
        <v>1677</v>
      </c>
      <c r="T727" s="12">
        <v>726</v>
      </c>
      <c r="U727" s="12" t="s">
        <v>3822</v>
      </c>
      <c r="V727" s="12" t="s">
        <v>1710</v>
      </c>
      <c r="W727" s="13" t="s">
        <v>4819</v>
      </c>
      <c r="X727" s="12" t="s">
        <v>3823</v>
      </c>
      <c r="Y727" s="12" t="s">
        <v>1713</v>
      </c>
      <c r="Z727" s="13" t="s">
        <v>4820</v>
      </c>
      <c r="AA727" s="24">
        <v>251</v>
      </c>
      <c r="AB727" s="25">
        <v>5.1284000000000003E-2</v>
      </c>
    </row>
    <row r="728" spans="1:28">
      <c r="A728" s="11" t="s">
        <v>1677</v>
      </c>
      <c r="B728" s="12">
        <v>727</v>
      </c>
      <c r="C728" s="12" t="s">
        <v>3824</v>
      </c>
      <c r="D728" s="12" t="s">
        <v>1710</v>
      </c>
      <c r="E728" s="13" t="s">
        <v>3825</v>
      </c>
      <c r="F728" s="12" t="s">
        <v>3826</v>
      </c>
      <c r="G728" s="12" t="s">
        <v>1713</v>
      </c>
      <c r="H728" s="13">
        <v>16601</v>
      </c>
      <c r="I728" s="12">
        <v>251</v>
      </c>
      <c r="J728" s="12">
        <v>1</v>
      </c>
      <c r="K728" s="13" t="s">
        <v>122</v>
      </c>
      <c r="L728" s="14">
        <v>-2.8835756337858951E-3</v>
      </c>
      <c r="M728" s="13" t="s">
        <v>1663</v>
      </c>
      <c r="N728" s="12">
        <v>-0.41980000000000178</v>
      </c>
      <c r="P728">
        <f t="shared" si="22"/>
        <v>2</v>
      </c>
      <c r="Q728">
        <f t="shared" si="23"/>
        <v>-1</v>
      </c>
      <c r="S728" s="11" t="s">
        <v>1677</v>
      </c>
      <c r="T728" s="12">
        <v>727</v>
      </c>
      <c r="U728" s="12" t="s">
        <v>3824</v>
      </c>
      <c r="V728" s="12" t="s">
        <v>1710</v>
      </c>
      <c r="W728" s="13" t="s">
        <v>4821</v>
      </c>
      <c r="X728" s="12" t="s">
        <v>3826</v>
      </c>
      <c r="Y728" s="12" t="s">
        <v>1713</v>
      </c>
      <c r="Z728" s="13" t="s">
        <v>4822</v>
      </c>
      <c r="AA728" s="24">
        <v>251</v>
      </c>
      <c r="AB728" s="25">
        <v>-2.0027E-2</v>
      </c>
    </row>
    <row r="729" spans="1:28">
      <c r="A729" s="11" t="s">
        <v>1677</v>
      </c>
      <c r="B729" s="12">
        <v>728</v>
      </c>
      <c r="C729" s="12" t="s">
        <v>3827</v>
      </c>
      <c r="D729" s="12" t="s">
        <v>1710</v>
      </c>
      <c r="E729" s="13">
        <v>16476</v>
      </c>
      <c r="F729" s="12" t="s">
        <v>3828</v>
      </c>
      <c r="G729" s="12" t="s">
        <v>1713</v>
      </c>
      <c r="H729" s="13">
        <v>16473</v>
      </c>
      <c r="I729" s="12">
        <v>251</v>
      </c>
      <c r="J729" s="12">
        <v>1</v>
      </c>
      <c r="K729" s="13" t="s">
        <v>113</v>
      </c>
      <c r="L729" s="14">
        <v>-3.6416605972328531E-4</v>
      </c>
      <c r="M729" s="13" t="s">
        <v>1665</v>
      </c>
      <c r="N729" s="12">
        <v>-0.42100000000000209</v>
      </c>
      <c r="P729">
        <f t="shared" si="22"/>
        <v>-5</v>
      </c>
      <c r="Q729">
        <f t="shared" si="23"/>
        <v>-7</v>
      </c>
      <c r="S729" s="11" t="s">
        <v>1677</v>
      </c>
      <c r="T729" s="12">
        <v>728</v>
      </c>
      <c r="U729" s="12" t="s">
        <v>3827</v>
      </c>
      <c r="V729" s="12" t="s">
        <v>1710</v>
      </c>
      <c r="W729" s="13" t="s">
        <v>4823</v>
      </c>
      <c r="X729" s="12" t="s">
        <v>3828</v>
      </c>
      <c r="Y729" s="12" t="s">
        <v>1713</v>
      </c>
      <c r="Z729" s="13" t="s">
        <v>4824</v>
      </c>
      <c r="AA729" s="24">
        <v>251</v>
      </c>
      <c r="AB729" s="25">
        <v>-1.7979999999999999E-3</v>
      </c>
    </row>
    <row r="730" spans="1:28">
      <c r="A730" s="11" t="s">
        <v>1677</v>
      </c>
      <c r="B730" s="12">
        <v>729</v>
      </c>
      <c r="C730" s="12" t="s">
        <v>3829</v>
      </c>
      <c r="D730" s="12" t="s">
        <v>1710</v>
      </c>
      <c r="E730" s="13">
        <v>16703</v>
      </c>
      <c r="F730" s="12" t="s">
        <v>3830</v>
      </c>
      <c r="G730" s="12" t="s">
        <v>1713</v>
      </c>
      <c r="H730" s="13" t="s">
        <v>3732</v>
      </c>
      <c r="I730" s="12">
        <v>251</v>
      </c>
      <c r="J730" s="12">
        <v>1</v>
      </c>
      <c r="K730" s="13" t="s">
        <v>1667</v>
      </c>
      <c r="L730" s="14">
        <v>9.5791175237980499E-3</v>
      </c>
      <c r="M730" s="13" t="s">
        <v>1668</v>
      </c>
      <c r="N730" s="12">
        <v>-0.38900000000000218</v>
      </c>
      <c r="P730">
        <f t="shared" si="22"/>
        <v>8</v>
      </c>
      <c r="Q730">
        <f t="shared" si="23"/>
        <v>9</v>
      </c>
      <c r="S730" s="11" t="s">
        <v>1677</v>
      </c>
      <c r="T730" s="12">
        <v>729</v>
      </c>
      <c r="U730" s="12" t="s">
        <v>3829</v>
      </c>
      <c r="V730" s="12" t="s">
        <v>1710</v>
      </c>
      <c r="W730" s="13" t="s">
        <v>4825</v>
      </c>
      <c r="X730" s="12" t="s">
        <v>3830</v>
      </c>
      <c r="Y730" s="12" t="s">
        <v>1713</v>
      </c>
      <c r="Z730" s="13" t="s">
        <v>4826</v>
      </c>
      <c r="AA730" s="24">
        <v>251</v>
      </c>
      <c r="AB730" s="25">
        <v>7.0546999999999999E-2</v>
      </c>
    </row>
    <row r="731" spans="1:28">
      <c r="A731" s="11" t="s">
        <v>1677</v>
      </c>
      <c r="B731" s="12">
        <v>730</v>
      </c>
      <c r="C731" s="12" t="s">
        <v>3831</v>
      </c>
      <c r="D731" s="12" t="s">
        <v>1710</v>
      </c>
      <c r="E731" s="13">
        <v>16918</v>
      </c>
      <c r="F731" s="12" t="s">
        <v>3832</v>
      </c>
      <c r="G731" s="12" t="s">
        <v>1713</v>
      </c>
      <c r="H731" s="13">
        <v>16976</v>
      </c>
      <c r="I731" s="12">
        <v>251</v>
      </c>
      <c r="J731" s="12">
        <v>1</v>
      </c>
      <c r="K731" s="13" t="s">
        <v>573</v>
      </c>
      <c r="L731" s="14">
        <v>3.2509752925876868E-3</v>
      </c>
      <c r="M731" s="13" t="s">
        <v>1670</v>
      </c>
      <c r="N731" s="12">
        <v>-0.3780000000000025</v>
      </c>
      <c r="P731">
        <f t="shared" si="22"/>
        <v>-9</v>
      </c>
      <c r="Q731">
        <f t="shared" si="23"/>
        <v>12</v>
      </c>
      <c r="S731" s="11" t="s">
        <v>1677</v>
      </c>
      <c r="T731" s="12">
        <v>730</v>
      </c>
      <c r="U731" s="12" t="s">
        <v>3831</v>
      </c>
      <c r="V731" s="12" t="s">
        <v>1710</v>
      </c>
      <c r="W731" s="13" t="s">
        <v>4827</v>
      </c>
      <c r="X731" s="12" t="s">
        <v>3832</v>
      </c>
      <c r="Y731" s="12" t="s">
        <v>1713</v>
      </c>
      <c r="Z731" s="13" t="s">
        <v>4828</v>
      </c>
      <c r="AA731" s="24">
        <v>251</v>
      </c>
      <c r="AB731" s="25">
        <v>1.4879E-2</v>
      </c>
    </row>
    <row r="732" spans="1:28">
      <c r="A732" s="11" t="s">
        <v>1677</v>
      </c>
      <c r="B732" s="12">
        <v>731</v>
      </c>
      <c r="C732" s="12" t="s">
        <v>3833</v>
      </c>
      <c r="D732" s="12" t="s">
        <v>1710</v>
      </c>
      <c r="E732" s="13">
        <v>17126</v>
      </c>
      <c r="F732" s="12" t="s">
        <v>3834</v>
      </c>
      <c r="G732" s="12" t="s">
        <v>1713</v>
      </c>
      <c r="H732" s="13">
        <v>17104</v>
      </c>
      <c r="I732" s="12">
        <v>251</v>
      </c>
      <c r="J732" s="12">
        <v>1</v>
      </c>
      <c r="K732" s="13" t="s">
        <v>693</v>
      </c>
      <c r="L732" s="14">
        <v>-1.4597687726263661E-3</v>
      </c>
      <c r="M732" s="13" t="s">
        <v>1672</v>
      </c>
      <c r="N732" s="12">
        <v>-0.38300000000000239</v>
      </c>
      <c r="P732">
        <f t="shared" si="22"/>
        <v>6</v>
      </c>
      <c r="Q732">
        <f t="shared" si="23"/>
        <v>-7</v>
      </c>
      <c r="S732" s="11" t="s">
        <v>1677</v>
      </c>
      <c r="T732" s="12">
        <v>731</v>
      </c>
      <c r="U732" s="12" t="s">
        <v>3833</v>
      </c>
      <c r="V732" s="12" t="s">
        <v>1710</v>
      </c>
      <c r="W732" s="13" t="s">
        <v>4778</v>
      </c>
      <c r="X732" s="12" t="s">
        <v>3834</v>
      </c>
      <c r="Y732" s="12" t="s">
        <v>1713</v>
      </c>
      <c r="Z732" s="13" t="s">
        <v>4829</v>
      </c>
      <c r="AA732" s="24">
        <v>251</v>
      </c>
      <c r="AB732" s="25">
        <v>-5.1919999999999996E-3</v>
      </c>
    </row>
    <row r="733" spans="1:28">
      <c r="A733" s="11" t="s">
        <v>1677</v>
      </c>
      <c r="B733" s="12">
        <v>732</v>
      </c>
      <c r="C733" s="12" t="s">
        <v>3835</v>
      </c>
      <c r="D733" s="12" t="s">
        <v>1710</v>
      </c>
      <c r="E733" s="13">
        <v>17187</v>
      </c>
      <c r="F733" s="12" t="s">
        <v>3836</v>
      </c>
      <c r="G733" s="12" t="s">
        <v>1713</v>
      </c>
      <c r="H733" s="13">
        <v>17120</v>
      </c>
      <c r="I733" s="12">
        <v>251</v>
      </c>
      <c r="J733" s="12">
        <v>1</v>
      </c>
      <c r="K733" s="13" t="s">
        <v>1243</v>
      </c>
      <c r="L733" s="14">
        <v>-4.0728457555129086E-3</v>
      </c>
      <c r="M733" s="13" t="s">
        <v>1674</v>
      </c>
      <c r="N733" s="12">
        <v>-0.39700000000000241</v>
      </c>
      <c r="P733">
        <f t="shared" si="22"/>
        <v>4</v>
      </c>
      <c r="Q733">
        <f t="shared" si="23"/>
        <v>9</v>
      </c>
      <c r="S733" s="11" t="s">
        <v>1677</v>
      </c>
      <c r="T733" s="12">
        <v>732</v>
      </c>
      <c r="U733" s="12" t="s">
        <v>3835</v>
      </c>
      <c r="V733" s="12" t="s">
        <v>1710</v>
      </c>
      <c r="W733" s="13" t="s">
        <v>4830</v>
      </c>
      <c r="X733" s="12" t="s">
        <v>3836</v>
      </c>
      <c r="Y733" s="12" t="s">
        <v>1713</v>
      </c>
      <c r="Z733" s="13" t="s">
        <v>4829</v>
      </c>
      <c r="AA733" s="24">
        <v>251</v>
      </c>
      <c r="AB733" s="25">
        <v>-3.2332E-2</v>
      </c>
    </row>
    <row r="734" spans="1:28" ht="17.25" thickBot="1">
      <c r="A734" s="15" t="s">
        <v>1677</v>
      </c>
      <c r="B734" s="16">
        <v>733</v>
      </c>
      <c r="C734" s="16" t="s">
        <v>3837</v>
      </c>
      <c r="D734" s="16" t="s">
        <v>1710</v>
      </c>
      <c r="E734" s="17" t="s">
        <v>3838</v>
      </c>
      <c r="F734" s="16" t="s">
        <v>3839</v>
      </c>
      <c r="G734" s="16" t="s">
        <v>1713</v>
      </c>
      <c r="H734" s="17" t="s">
        <v>3840</v>
      </c>
      <c r="I734" s="16">
        <v>251</v>
      </c>
      <c r="J734" s="16">
        <v>1</v>
      </c>
      <c r="K734" s="17" t="s">
        <v>113</v>
      </c>
      <c r="L734" s="18">
        <v>-3.4810860988624759E-4</v>
      </c>
      <c r="M734" s="17" t="s">
        <v>18</v>
      </c>
      <c r="N734" s="16">
        <v>-0.39820000000000227</v>
      </c>
      <c r="P734">
        <f t="shared" si="22"/>
        <v>7</v>
      </c>
      <c r="Q734">
        <f t="shared" si="23"/>
        <v>9</v>
      </c>
      <c r="S734" s="15" t="s">
        <v>1677</v>
      </c>
      <c r="T734" s="16">
        <v>733</v>
      </c>
      <c r="U734" s="16" t="s">
        <v>3837</v>
      </c>
      <c r="V734" s="16" t="s">
        <v>1710</v>
      </c>
      <c r="W734" s="17" t="s">
        <v>3757</v>
      </c>
      <c r="X734" s="16" t="s">
        <v>3839</v>
      </c>
      <c r="Y734" s="16" t="s">
        <v>1713</v>
      </c>
      <c r="Z734" s="17" t="s">
        <v>4831</v>
      </c>
      <c r="AA734" s="26">
        <v>251</v>
      </c>
      <c r="AB734" s="27">
        <v>-3.4399999999999999E-3</v>
      </c>
    </row>
  </sheetData>
  <phoneticPr fontId="5" type="noConversion"/>
  <hyperlinks>
    <hyperlink ref="A2" location="'台股指數近月(一般)(FITX1.TF)'!A1" display="台股指數近月(一般)(FITX*1.TF)" xr:uid="{00000000-0004-0000-0400-000000000000}"/>
    <hyperlink ref="A3" location="'台股指數近月(一般)(FITX1.TF)'!A1" display="台股指數近月(一般)(FITX*1.TF)" xr:uid="{00000000-0004-0000-0400-000001000000}"/>
    <hyperlink ref="A4" location="'台股指數近月(一般)(FITX1.TF)'!A1" display="台股指數近月(一般)(FITX*1.TF)" xr:uid="{00000000-0004-0000-0400-000002000000}"/>
    <hyperlink ref="A5" location="'台股指數近月(一般)(FITX1.TF)'!A1" display="台股指數近月(一般)(FITX*1.TF)" xr:uid="{00000000-0004-0000-0400-000003000000}"/>
    <hyperlink ref="A6" location="'台股指數近月(一般)(FITX1.TF)'!A1" display="台股指數近月(一般)(FITX*1.TF)" xr:uid="{00000000-0004-0000-0400-000004000000}"/>
    <hyperlink ref="A7" location="'台股指數近月(一般)(FITX1.TF)'!A1" display="台股指數近月(一般)(FITX*1.TF)" xr:uid="{00000000-0004-0000-0400-000005000000}"/>
    <hyperlink ref="A8" location="'台股指數近月(一般)(FITX1.TF)'!A1" display="台股指數近月(一般)(FITX*1.TF)" xr:uid="{00000000-0004-0000-0400-000006000000}"/>
    <hyperlink ref="A9" location="'台股指數近月(一般)(FITX1.TF)'!A1" display="台股指數近月(一般)(FITX*1.TF)" xr:uid="{00000000-0004-0000-0400-000007000000}"/>
    <hyperlink ref="A10" location="'台股指數近月(一般)(FITX1.TF)'!A1" display="台股指數近月(一般)(FITX*1.TF)" xr:uid="{00000000-0004-0000-0400-000008000000}"/>
    <hyperlink ref="A11" location="'台股指數近月(一般)(FITX1.TF)'!A1" display="台股指數近月(一般)(FITX*1.TF)" xr:uid="{00000000-0004-0000-0400-000009000000}"/>
    <hyperlink ref="A12" location="'台股指數近月(一般)(FITX1.TF)'!A1" display="台股指數近月(一般)(FITX*1.TF)" xr:uid="{00000000-0004-0000-0400-00000A000000}"/>
    <hyperlink ref="A13" location="'台股指數近月(一般)(FITX1.TF)'!A1" display="台股指數近月(一般)(FITX*1.TF)" xr:uid="{00000000-0004-0000-0400-00000B000000}"/>
    <hyperlink ref="A14" location="'台股指數近月(一般)(FITX1.TF)'!A1" display="台股指數近月(一般)(FITX*1.TF)" xr:uid="{00000000-0004-0000-0400-00000C000000}"/>
    <hyperlink ref="A15" location="'台股指數近月(一般)(FITX1.TF)'!A1" display="台股指數近月(一般)(FITX*1.TF)" xr:uid="{00000000-0004-0000-0400-00000D000000}"/>
    <hyperlink ref="A16" location="'台股指數近月(一般)(FITX1.TF)'!A1" display="台股指數近月(一般)(FITX*1.TF)" xr:uid="{00000000-0004-0000-0400-00000E000000}"/>
    <hyperlink ref="A17" location="'台股指數近月(一般)(FITX1.TF)'!A1" display="台股指數近月(一般)(FITX*1.TF)" xr:uid="{00000000-0004-0000-0400-00000F000000}"/>
    <hyperlink ref="A18" location="'台股指數近月(一般)(FITX1.TF)'!A1" display="台股指數近月(一般)(FITX*1.TF)" xr:uid="{00000000-0004-0000-0400-000010000000}"/>
    <hyperlink ref="A19" location="'台股指數近月(一般)(FITX1.TF)'!A1" display="台股指數近月(一般)(FITX*1.TF)" xr:uid="{00000000-0004-0000-0400-000011000000}"/>
    <hyperlink ref="A20" location="'台股指數近月(一般)(FITX1.TF)'!A1" display="台股指數近月(一般)(FITX*1.TF)" xr:uid="{00000000-0004-0000-0400-000012000000}"/>
    <hyperlink ref="A21" location="'台股指數近月(一般)(FITX1.TF)'!A1" display="台股指數近月(一般)(FITX*1.TF)" xr:uid="{00000000-0004-0000-0400-000013000000}"/>
    <hyperlink ref="A22" location="'台股指數近月(一般)(FITX1.TF)'!A1" display="台股指數近月(一般)(FITX*1.TF)" xr:uid="{00000000-0004-0000-0400-000014000000}"/>
    <hyperlink ref="A23" location="'台股指數近月(一般)(FITX1.TF)'!A1" display="台股指數近月(一般)(FITX*1.TF)" xr:uid="{00000000-0004-0000-0400-000015000000}"/>
    <hyperlink ref="A24" location="'台股指數近月(一般)(FITX1.TF)'!A1" display="台股指數近月(一般)(FITX*1.TF)" xr:uid="{00000000-0004-0000-0400-000016000000}"/>
    <hyperlink ref="A25" location="'台股指數近月(一般)(FITX1.TF)'!A1" display="台股指數近月(一般)(FITX*1.TF)" xr:uid="{00000000-0004-0000-0400-000017000000}"/>
    <hyperlink ref="A26" location="'台股指數近月(一般)(FITX1.TF)'!A1" display="台股指數近月(一般)(FITX*1.TF)" xr:uid="{00000000-0004-0000-0400-000018000000}"/>
    <hyperlink ref="A27" location="'台股指數近月(一般)(FITX1.TF)'!A1" display="台股指數近月(一般)(FITX*1.TF)" xr:uid="{00000000-0004-0000-0400-000019000000}"/>
    <hyperlink ref="A28" location="'台股指數近月(一般)(FITX1.TF)'!A1" display="台股指數近月(一般)(FITX*1.TF)" xr:uid="{00000000-0004-0000-0400-00001A000000}"/>
    <hyperlink ref="A29" location="'台股指數近月(一般)(FITX1.TF)'!A1" display="台股指數近月(一般)(FITX*1.TF)" xr:uid="{00000000-0004-0000-0400-00001B000000}"/>
    <hyperlink ref="A30" location="'台股指數近月(一般)(FITX1.TF)'!A1" display="台股指數近月(一般)(FITX*1.TF)" xr:uid="{00000000-0004-0000-0400-00001C000000}"/>
    <hyperlink ref="A31" location="'台股指數近月(一般)(FITX1.TF)'!A1" display="台股指數近月(一般)(FITX*1.TF)" xr:uid="{00000000-0004-0000-0400-00001D000000}"/>
    <hyperlink ref="A32" location="'台股指數近月(一般)(FITX1.TF)'!A1" display="台股指數近月(一般)(FITX*1.TF)" xr:uid="{00000000-0004-0000-0400-00001E000000}"/>
    <hyperlink ref="A33" location="'台股指數近月(一般)(FITX1.TF)'!A1" display="台股指數近月(一般)(FITX*1.TF)" xr:uid="{00000000-0004-0000-0400-00001F000000}"/>
    <hyperlink ref="A34" location="'台股指數近月(一般)(FITX1.TF)'!A1" display="台股指數近月(一般)(FITX*1.TF)" xr:uid="{00000000-0004-0000-0400-000020000000}"/>
    <hyperlink ref="A35" location="'台股指數近月(一般)(FITX1.TF)'!A1" display="台股指數近月(一般)(FITX*1.TF)" xr:uid="{00000000-0004-0000-0400-000021000000}"/>
    <hyperlink ref="A36" location="'台股指數近月(一般)(FITX1.TF)'!A1" display="台股指數近月(一般)(FITX*1.TF)" xr:uid="{00000000-0004-0000-0400-000022000000}"/>
    <hyperlink ref="A37" location="'台股指數近月(一般)(FITX1.TF)'!A1" display="台股指數近月(一般)(FITX*1.TF)" xr:uid="{00000000-0004-0000-0400-000023000000}"/>
    <hyperlink ref="A38" location="'台股指數近月(一般)(FITX1.TF)'!A1" display="台股指數近月(一般)(FITX*1.TF)" xr:uid="{00000000-0004-0000-0400-000024000000}"/>
    <hyperlink ref="A39" location="'台股指數近月(一般)(FITX1.TF)'!A1" display="台股指數近月(一般)(FITX*1.TF)" xr:uid="{00000000-0004-0000-0400-000025000000}"/>
    <hyperlink ref="A40" location="'台股指數近月(一般)(FITX1.TF)'!A1" display="台股指數近月(一般)(FITX*1.TF)" xr:uid="{00000000-0004-0000-0400-000026000000}"/>
    <hyperlink ref="A41" location="'台股指數近月(一般)(FITX1.TF)'!A1" display="台股指數近月(一般)(FITX*1.TF)" xr:uid="{00000000-0004-0000-0400-000027000000}"/>
    <hyperlink ref="A42" location="'台股指數近月(一般)(FITX1.TF)'!A1" display="台股指數近月(一般)(FITX*1.TF)" xr:uid="{00000000-0004-0000-0400-000028000000}"/>
    <hyperlink ref="A43" location="'台股指數近月(一般)(FITX1.TF)'!A1" display="台股指數近月(一般)(FITX*1.TF)" xr:uid="{00000000-0004-0000-0400-000029000000}"/>
    <hyperlink ref="A44" location="'台股指數近月(一般)(FITX1.TF)'!A1" display="台股指數近月(一般)(FITX*1.TF)" xr:uid="{00000000-0004-0000-0400-00002A000000}"/>
    <hyperlink ref="A45" location="'台股指數近月(一般)(FITX1.TF)'!A1" display="台股指數近月(一般)(FITX*1.TF)" xr:uid="{00000000-0004-0000-0400-00002B000000}"/>
    <hyperlink ref="A46" location="'台股指數近月(一般)(FITX1.TF)'!A1" display="台股指數近月(一般)(FITX*1.TF)" xr:uid="{00000000-0004-0000-0400-00002C000000}"/>
    <hyperlink ref="A47" location="'台股指數近月(一般)(FITX1.TF)'!A1" display="台股指數近月(一般)(FITX*1.TF)" xr:uid="{00000000-0004-0000-0400-00002D000000}"/>
    <hyperlink ref="A48" location="'台股指數近月(一般)(FITX1.TF)'!A1" display="台股指數近月(一般)(FITX*1.TF)" xr:uid="{00000000-0004-0000-0400-00002E000000}"/>
    <hyperlink ref="A49" location="'台股指數近月(一般)(FITX1.TF)'!A1" display="台股指數近月(一般)(FITX*1.TF)" xr:uid="{00000000-0004-0000-0400-00002F000000}"/>
    <hyperlink ref="A50" location="'台股指數近月(一般)(FITX1.TF)'!A1" display="台股指數近月(一般)(FITX*1.TF)" xr:uid="{00000000-0004-0000-0400-000030000000}"/>
    <hyperlink ref="A51" location="'台股指數近月(一般)(FITX1.TF)'!A1" display="台股指數近月(一般)(FITX*1.TF)" xr:uid="{00000000-0004-0000-0400-000031000000}"/>
    <hyperlink ref="A52" location="'台股指數近月(一般)(FITX1.TF)'!A1" display="台股指數近月(一般)(FITX*1.TF)" xr:uid="{00000000-0004-0000-0400-000032000000}"/>
    <hyperlink ref="A53" location="'台股指數近月(一般)(FITX1.TF)'!A1" display="台股指數近月(一般)(FITX*1.TF)" xr:uid="{00000000-0004-0000-0400-000033000000}"/>
    <hyperlink ref="A54" location="'台股指數近月(一般)(FITX1.TF)'!A1" display="台股指數近月(一般)(FITX*1.TF)" xr:uid="{00000000-0004-0000-0400-000034000000}"/>
    <hyperlink ref="A55" location="'台股指數近月(一般)(FITX1.TF)'!A1" display="台股指數近月(一般)(FITX*1.TF)" xr:uid="{00000000-0004-0000-0400-000035000000}"/>
    <hyperlink ref="A56" location="'台股指數近月(一般)(FITX1.TF)'!A1" display="台股指數近月(一般)(FITX*1.TF)" xr:uid="{00000000-0004-0000-0400-000036000000}"/>
    <hyperlink ref="A57" location="'台股指數近月(一般)(FITX1.TF)'!A1" display="台股指數近月(一般)(FITX*1.TF)" xr:uid="{00000000-0004-0000-0400-000037000000}"/>
    <hyperlink ref="A58" location="'台股指數近月(一般)(FITX1.TF)'!A1" display="台股指數近月(一般)(FITX*1.TF)" xr:uid="{00000000-0004-0000-0400-000038000000}"/>
    <hyperlink ref="A59" location="'台股指數近月(一般)(FITX1.TF)'!A1" display="台股指數近月(一般)(FITX*1.TF)" xr:uid="{00000000-0004-0000-0400-000039000000}"/>
    <hyperlink ref="A60" location="'台股指數近月(一般)(FITX1.TF)'!A1" display="台股指數近月(一般)(FITX*1.TF)" xr:uid="{00000000-0004-0000-0400-00003A000000}"/>
    <hyperlink ref="A61" location="'台股指數近月(一般)(FITX1.TF)'!A1" display="台股指數近月(一般)(FITX*1.TF)" xr:uid="{00000000-0004-0000-0400-00003B000000}"/>
    <hyperlink ref="A62" location="'台股指數近月(一般)(FITX1.TF)'!A1" display="台股指數近月(一般)(FITX*1.TF)" xr:uid="{00000000-0004-0000-0400-00003C000000}"/>
    <hyperlink ref="A63" location="'台股指數近月(一般)(FITX1.TF)'!A1" display="台股指數近月(一般)(FITX*1.TF)" xr:uid="{00000000-0004-0000-0400-00003D000000}"/>
    <hyperlink ref="A64" location="'台股指數近月(一般)(FITX1.TF)'!A1" display="台股指數近月(一般)(FITX*1.TF)" xr:uid="{00000000-0004-0000-0400-00003E000000}"/>
    <hyperlink ref="A65" location="'台股指數近月(一般)(FITX1.TF)'!A1" display="台股指數近月(一般)(FITX*1.TF)" xr:uid="{00000000-0004-0000-0400-00003F000000}"/>
    <hyperlink ref="A66" location="'台股指數近月(一般)(FITX1.TF)'!A1" display="台股指數近月(一般)(FITX*1.TF)" xr:uid="{00000000-0004-0000-0400-000040000000}"/>
    <hyperlink ref="A67" location="'台股指數近月(一般)(FITX1.TF)'!A1" display="台股指數近月(一般)(FITX*1.TF)" xr:uid="{00000000-0004-0000-0400-000041000000}"/>
    <hyperlink ref="A68" location="'台股指數近月(一般)(FITX1.TF)'!A1" display="台股指數近月(一般)(FITX*1.TF)" xr:uid="{00000000-0004-0000-0400-000042000000}"/>
    <hyperlink ref="A69" location="'台股指數近月(一般)(FITX1.TF)'!A1" display="台股指數近月(一般)(FITX*1.TF)" xr:uid="{00000000-0004-0000-0400-000043000000}"/>
    <hyperlink ref="A70" location="'台股指數近月(一般)(FITX1.TF)'!A1" display="台股指數近月(一般)(FITX*1.TF)" xr:uid="{00000000-0004-0000-0400-000044000000}"/>
    <hyperlink ref="A71" location="'台股指數近月(一般)(FITX1.TF)'!A1" display="台股指數近月(一般)(FITX*1.TF)" xr:uid="{00000000-0004-0000-0400-000045000000}"/>
    <hyperlink ref="A72" location="'台股指數近月(一般)(FITX1.TF)'!A1" display="台股指數近月(一般)(FITX*1.TF)" xr:uid="{00000000-0004-0000-0400-000046000000}"/>
    <hyperlink ref="A73" location="'台股指數近月(一般)(FITX1.TF)'!A1" display="台股指數近月(一般)(FITX*1.TF)" xr:uid="{00000000-0004-0000-0400-000047000000}"/>
    <hyperlink ref="A74" location="'台股指數近月(一般)(FITX1.TF)'!A1" display="台股指數近月(一般)(FITX*1.TF)" xr:uid="{00000000-0004-0000-0400-000048000000}"/>
    <hyperlink ref="A75" location="'台股指數近月(一般)(FITX1.TF)'!A1" display="台股指數近月(一般)(FITX*1.TF)" xr:uid="{00000000-0004-0000-0400-000049000000}"/>
    <hyperlink ref="A76" location="'台股指數近月(一般)(FITX1.TF)'!A1" display="台股指數近月(一般)(FITX*1.TF)" xr:uid="{00000000-0004-0000-0400-00004A000000}"/>
    <hyperlink ref="A77" location="'台股指數近月(一般)(FITX1.TF)'!A1" display="台股指數近月(一般)(FITX*1.TF)" xr:uid="{00000000-0004-0000-0400-00004B000000}"/>
    <hyperlink ref="A78" location="'台股指數近月(一般)(FITX1.TF)'!A1" display="台股指數近月(一般)(FITX*1.TF)" xr:uid="{00000000-0004-0000-0400-00004C000000}"/>
    <hyperlink ref="A79" location="'台股指數近月(一般)(FITX1.TF)'!A1" display="台股指數近月(一般)(FITX*1.TF)" xr:uid="{00000000-0004-0000-0400-00004D000000}"/>
    <hyperlink ref="A80" location="'台股指數近月(一般)(FITX1.TF)'!A1" display="台股指數近月(一般)(FITX*1.TF)" xr:uid="{00000000-0004-0000-0400-00004E000000}"/>
    <hyperlink ref="A81" location="'台股指數近月(一般)(FITX1.TF)'!A1" display="台股指數近月(一般)(FITX*1.TF)" xr:uid="{00000000-0004-0000-0400-00004F000000}"/>
    <hyperlink ref="A82" location="'台股指數近月(一般)(FITX1.TF)'!A1" display="台股指數近月(一般)(FITX*1.TF)" xr:uid="{00000000-0004-0000-0400-000050000000}"/>
    <hyperlink ref="A83" location="'台股指數近月(一般)(FITX1.TF)'!A1" display="台股指數近月(一般)(FITX*1.TF)" xr:uid="{00000000-0004-0000-0400-000051000000}"/>
    <hyperlink ref="A84" location="'台股指數近月(一般)(FITX1.TF)'!A1" display="台股指數近月(一般)(FITX*1.TF)" xr:uid="{00000000-0004-0000-0400-000052000000}"/>
    <hyperlink ref="A85" location="'台股指數近月(一般)(FITX1.TF)'!A1" display="台股指數近月(一般)(FITX*1.TF)" xr:uid="{00000000-0004-0000-0400-000053000000}"/>
    <hyperlink ref="A86" location="'台股指數近月(一般)(FITX1.TF)'!A1" display="台股指數近月(一般)(FITX*1.TF)" xr:uid="{00000000-0004-0000-0400-000054000000}"/>
    <hyperlink ref="A87" location="'台股指數近月(一般)(FITX1.TF)'!A1" display="台股指數近月(一般)(FITX*1.TF)" xr:uid="{00000000-0004-0000-0400-000055000000}"/>
    <hyperlink ref="A88" location="'台股指數近月(一般)(FITX1.TF)'!A1" display="台股指數近月(一般)(FITX*1.TF)" xr:uid="{00000000-0004-0000-0400-000056000000}"/>
    <hyperlink ref="A89" location="'台股指數近月(一般)(FITX1.TF)'!A1" display="台股指數近月(一般)(FITX*1.TF)" xr:uid="{00000000-0004-0000-0400-000057000000}"/>
    <hyperlink ref="A90" location="'台股指數近月(一般)(FITX1.TF)'!A1" display="台股指數近月(一般)(FITX*1.TF)" xr:uid="{00000000-0004-0000-0400-000058000000}"/>
    <hyperlink ref="A91" location="'台股指數近月(一般)(FITX1.TF)'!A1" display="台股指數近月(一般)(FITX*1.TF)" xr:uid="{00000000-0004-0000-0400-000059000000}"/>
    <hyperlink ref="A92" location="'台股指數近月(一般)(FITX1.TF)'!A1" display="台股指數近月(一般)(FITX*1.TF)" xr:uid="{00000000-0004-0000-0400-00005A000000}"/>
    <hyperlink ref="A93" location="'台股指數近月(一般)(FITX1.TF)'!A1" display="台股指數近月(一般)(FITX*1.TF)" xr:uid="{00000000-0004-0000-0400-00005B000000}"/>
    <hyperlink ref="A94" location="'台股指數近月(一般)(FITX1.TF)'!A1" display="台股指數近月(一般)(FITX*1.TF)" xr:uid="{00000000-0004-0000-0400-00005C000000}"/>
    <hyperlink ref="A95" location="'台股指數近月(一般)(FITX1.TF)'!A1" display="台股指數近月(一般)(FITX*1.TF)" xr:uid="{00000000-0004-0000-0400-00005D000000}"/>
    <hyperlink ref="A96" location="'台股指數近月(一般)(FITX1.TF)'!A1" display="台股指數近月(一般)(FITX*1.TF)" xr:uid="{00000000-0004-0000-0400-00005E000000}"/>
    <hyperlink ref="A97" location="'台股指數近月(一般)(FITX1.TF)'!A1" display="台股指數近月(一般)(FITX*1.TF)" xr:uid="{00000000-0004-0000-0400-00005F000000}"/>
    <hyperlink ref="A98" location="'台股指數近月(一般)(FITX1.TF)'!A1" display="台股指數近月(一般)(FITX*1.TF)" xr:uid="{00000000-0004-0000-0400-000060000000}"/>
    <hyperlink ref="A99" location="'台股指數近月(一般)(FITX1.TF)'!A1" display="台股指數近月(一般)(FITX*1.TF)" xr:uid="{00000000-0004-0000-0400-000061000000}"/>
    <hyperlink ref="A100" location="'台股指數近月(一般)(FITX1.TF)'!A1" display="台股指數近月(一般)(FITX*1.TF)" xr:uid="{00000000-0004-0000-0400-000062000000}"/>
    <hyperlink ref="A101" location="'台股指數近月(一般)(FITX1.TF)'!A1" display="台股指數近月(一般)(FITX*1.TF)" xr:uid="{00000000-0004-0000-0400-000063000000}"/>
    <hyperlink ref="A102" location="'台股指數近月(一般)(FITX1.TF)'!A1" display="台股指數近月(一般)(FITX*1.TF)" xr:uid="{00000000-0004-0000-0400-000064000000}"/>
    <hyperlink ref="A103" location="'台股指數近月(一般)(FITX1.TF)'!A1" display="台股指數近月(一般)(FITX*1.TF)" xr:uid="{00000000-0004-0000-0400-000065000000}"/>
    <hyperlink ref="A104" location="'台股指數近月(一般)(FITX1.TF)'!A1" display="台股指數近月(一般)(FITX*1.TF)" xr:uid="{00000000-0004-0000-0400-000066000000}"/>
    <hyperlink ref="A105" location="'台股指數近月(一般)(FITX1.TF)'!A1" display="台股指數近月(一般)(FITX*1.TF)" xr:uid="{00000000-0004-0000-0400-000067000000}"/>
    <hyperlink ref="A106" location="'台股指數近月(一般)(FITX1.TF)'!A1" display="台股指數近月(一般)(FITX*1.TF)" xr:uid="{00000000-0004-0000-0400-000068000000}"/>
    <hyperlink ref="A107" location="'台股指數近月(一般)(FITX1.TF)'!A1" display="台股指數近月(一般)(FITX*1.TF)" xr:uid="{00000000-0004-0000-0400-000069000000}"/>
    <hyperlink ref="A108" location="'台股指數近月(一般)(FITX1.TF)'!A1" display="台股指數近月(一般)(FITX*1.TF)" xr:uid="{00000000-0004-0000-0400-00006A000000}"/>
    <hyperlink ref="A109" location="'台股指數近月(一般)(FITX1.TF)'!A1" display="台股指數近月(一般)(FITX*1.TF)" xr:uid="{00000000-0004-0000-0400-00006B000000}"/>
    <hyperlink ref="A110" location="'台股指數近月(一般)(FITX1.TF)'!A1" display="台股指數近月(一般)(FITX*1.TF)" xr:uid="{00000000-0004-0000-0400-00006C000000}"/>
    <hyperlink ref="A111" location="'台股指數近月(一般)(FITX1.TF)'!A1" display="台股指數近月(一般)(FITX*1.TF)" xr:uid="{00000000-0004-0000-0400-00006D000000}"/>
    <hyperlink ref="A112" location="'台股指數近月(一般)(FITX1.TF)'!A1" display="台股指數近月(一般)(FITX*1.TF)" xr:uid="{00000000-0004-0000-0400-00006E000000}"/>
    <hyperlink ref="A113" location="'台股指數近月(一般)(FITX1.TF)'!A1" display="台股指數近月(一般)(FITX*1.TF)" xr:uid="{00000000-0004-0000-0400-00006F000000}"/>
    <hyperlink ref="A114" location="'台股指數近月(一般)(FITX1.TF)'!A1" display="台股指數近月(一般)(FITX*1.TF)" xr:uid="{00000000-0004-0000-0400-000070000000}"/>
    <hyperlink ref="A115" location="'台股指數近月(一般)(FITX1.TF)'!A1" display="台股指數近月(一般)(FITX*1.TF)" xr:uid="{00000000-0004-0000-0400-000071000000}"/>
    <hyperlink ref="A116" location="'台股指數近月(一般)(FITX1.TF)'!A1" display="台股指數近月(一般)(FITX*1.TF)" xr:uid="{00000000-0004-0000-0400-000072000000}"/>
    <hyperlink ref="A117" location="'台股指數近月(一般)(FITX1.TF)'!A1" display="台股指數近月(一般)(FITX*1.TF)" xr:uid="{00000000-0004-0000-0400-000073000000}"/>
    <hyperlink ref="A118" location="'台股指數近月(一般)(FITX1.TF)'!A1" display="台股指數近月(一般)(FITX*1.TF)" xr:uid="{00000000-0004-0000-0400-000074000000}"/>
    <hyperlink ref="A119" location="'台股指數近月(一般)(FITX1.TF)'!A1" display="台股指數近月(一般)(FITX*1.TF)" xr:uid="{00000000-0004-0000-0400-000075000000}"/>
    <hyperlink ref="A120" location="'台股指數近月(一般)(FITX1.TF)'!A1" display="台股指數近月(一般)(FITX*1.TF)" xr:uid="{00000000-0004-0000-0400-000076000000}"/>
    <hyperlink ref="A121" location="'台股指數近月(一般)(FITX1.TF)'!A1" display="台股指數近月(一般)(FITX*1.TF)" xr:uid="{00000000-0004-0000-0400-000077000000}"/>
    <hyperlink ref="A122" location="'台股指數近月(一般)(FITX1.TF)'!A1" display="台股指數近月(一般)(FITX*1.TF)" xr:uid="{00000000-0004-0000-0400-000078000000}"/>
    <hyperlink ref="A123" location="'台股指數近月(一般)(FITX1.TF)'!A1" display="台股指數近月(一般)(FITX*1.TF)" xr:uid="{00000000-0004-0000-0400-000079000000}"/>
    <hyperlink ref="A124" location="'台股指數近月(一般)(FITX1.TF)'!A1" display="台股指數近月(一般)(FITX*1.TF)" xr:uid="{00000000-0004-0000-0400-00007A000000}"/>
    <hyperlink ref="A125" location="'台股指數近月(一般)(FITX1.TF)'!A1" display="台股指數近月(一般)(FITX*1.TF)" xr:uid="{00000000-0004-0000-0400-00007B000000}"/>
    <hyperlink ref="A126" location="'台股指數近月(一般)(FITX1.TF)'!A1" display="台股指數近月(一般)(FITX*1.TF)" xr:uid="{00000000-0004-0000-0400-00007C000000}"/>
    <hyperlink ref="A127" location="'台股指數近月(一般)(FITX1.TF)'!A1" display="台股指數近月(一般)(FITX*1.TF)" xr:uid="{00000000-0004-0000-0400-00007D000000}"/>
    <hyperlink ref="A128" location="'台股指數近月(一般)(FITX1.TF)'!A1" display="台股指數近月(一般)(FITX*1.TF)" xr:uid="{00000000-0004-0000-0400-00007E000000}"/>
    <hyperlink ref="A129" location="'台股指數近月(一般)(FITX1.TF)'!A1" display="台股指數近月(一般)(FITX*1.TF)" xr:uid="{00000000-0004-0000-0400-00007F000000}"/>
    <hyperlink ref="A130" location="'台股指數近月(一般)(FITX1.TF)'!A1" display="台股指數近月(一般)(FITX*1.TF)" xr:uid="{00000000-0004-0000-0400-000080000000}"/>
    <hyperlink ref="A131" location="'台股指數近月(一般)(FITX1.TF)'!A1" display="台股指數近月(一般)(FITX*1.TF)" xr:uid="{00000000-0004-0000-0400-000081000000}"/>
    <hyperlink ref="A132" location="'台股指數近月(一般)(FITX1.TF)'!A1" display="台股指數近月(一般)(FITX*1.TF)" xr:uid="{00000000-0004-0000-0400-000082000000}"/>
    <hyperlink ref="A133" location="'台股指數近月(一般)(FITX1.TF)'!A1" display="台股指數近月(一般)(FITX*1.TF)" xr:uid="{00000000-0004-0000-0400-000083000000}"/>
    <hyperlink ref="A134" location="'台股指數近月(一般)(FITX1.TF)'!A1" display="台股指數近月(一般)(FITX*1.TF)" xr:uid="{00000000-0004-0000-0400-000084000000}"/>
    <hyperlink ref="A135" location="'台股指數近月(一般)(FITX1.TF)'!A1" display="台股指數近月(一般)(FITX*1.TF)" xr:uid="{00000000-0004-0000-0400-000085000000}"/>
    <hyperlink ref="A136" location="'台股指數近月(一般)(FITX1.TF)'!A1" display="台股指數近月(一般)(FITX*1.TF)" xr:uid="{00000000-0004-0000-0400-000086000000}"/>
    <hyperlink ref="A137" location="'台股指數近月(一般)(FITX1.TF)'!A1" display="台股指數近月(一般)(FITX*1.TF)" xr:uid="{00000000-0004-0000-0400-000087000000}"/>
    <hyperlink ref="A138" location="'台股指數近月(一般)(FITX1.TF)'!A1" display="台股指數近月(一般)(FITX*1.TF)" xr:uid="{00000000-0004-0000-0400-000088000000}"/>
    <hyperlink ref="A139" location="'台股指數近月(一般)(FITX1.TF)'!A1" display="台股指數近月(一般)(FITX*1.TF)" xr:uid="{00000000-0004-0000-0400-000089000000}"/>
    <hyperlink ref="A140" location="'台股指數近月(一般)(FITX1.TF)'!A1" display="台股指數近月(一般)(FITX*1.TF)" xr:uid="{00000000-0004-0000-0400-00008A000000}"/>
    <hyperlink ref="A141" location="'台股指數近月(一般)(FITX1.TF)'!A1" display="台股指數近月(一般)(FITX*1.TF)" xr:uid="{00000000-0004-0000-0400-00008B000000}"/>
    <hyperlink ref="A142" location="'台股指數近月(一般)(FITX1.TF)'!A1" display="台股指數近月(一般)(FITX*1.TF)" xr:uid="{00000000-0004-0000-0400-00008C000000}"/>
    <hyperlink ref="A143" location="'台股指數近月(一般)(FITX1.TF)'!A1" display="台股指數近月(一般)(FITX*1.TF)" xr:uid="{00000000-0004-0000-0400-00008D000000}"/>
    <hyperlink ref="A144" location="'台股指數近月(一般)(FITX1.TF)'!A1" display="台股指數近月(一般)(FITX*1.TF)" xr:uid="{00000000-0004-0000-0400-00008E000000}"/>
    <hyperlink ref="A145" location="'台股指數近月(一般)(FITX1.TF)'!A1" display="台股指數近月(一般)(FITX*1.TF)" xr:uid="{00000000-0004-0000-0400-00008F000000}"/>
    <hyperlink ref="A146" location="'台股指數近月(一般)(FITX1.TF)'!A1" display="台股指數近月(一般)(FITX*1.TF)" xr:uid="{00000000-0004-0000-0400-000090000000}"/>
    <hyperlink ref="A147" location="'台股指數近月(一般)(FITX1.TF)'!A1" display="台股指數近月(一般)(FITX*1.TF)" xr:uid="{00000000-0004-0000-0400-000091000000}"/>
    <hyperlink ref="A148" location="'台股指數近月(一般)(FITX1.TF)'!A1" display="台股指數近月(一般)(FITX*1.TF)" xr:uid="{00000000-0004-0000-0400-000092000000}"/>
    <hyperlink ref="A149" location="'台股指數近月(一般)(FITX1.TF)'!A1" display="台股指數近月(一般)(FITX*1.TF)" xr:uid="{00000000-0004-0000-0400-000093000000}"/>
    <hyperlink ref="A150" location="'台股指數近月(一般)(FITX1.TF)'!A1" display="台股指數近月(一般)(FITX*1.TF)" xr:uid="{00000000-0004-0000-0400-000094000000}"/>
    <hyperlink ref="A151" location="'台股指數近月(一般)(FITX1.TF)'!A1" display="台股指數近月(一般)(FITX*1.TF)" xr:uid="{00000000-0004-0000-0400-000095000000}"/>
    <hyperlink ref="A152" location="'台股指數近月(一般)(FITX1.TF)'!A1" display="台股指數近月(一般)(FITX*1.TF)" xr:uid="{00000000-0004-0000-0400-000096000000}"/>
    <hyperlink ref="A153" location="'台股指數近月(一般)(FITX1.TF)'!A1" display="台股指數近月(一般)(FITX*1.TF)" xr:uid="{00000000-0004-0000-0400-000097000000}"/>
    <hyperlink ref="A154" location="'台股指數近月(一般)(FITX1.TF)'!A1" display="台股指數近月(一般)(FITX*1.TF)" xr:uid="{00000000-0004-0000-0400-000098000000}"/>
    <hyperlink ref="A155" location="'台股指數近月(一般)(FITX1.TF)'!A1" display="台股指數近月(一般)(FITX*1.TF)" xr:uid="{00000000-0004-0000-0400-000099000000}"/>
    <hyperlink ref="A156" location="'台股指數近月(一般)(FITX1.TF)'!A1" display="台股指數近月(一般)(FITX*1.TF)" xr:uid="{00000000-0004-0000-0400-00009A000000}"/>
    <hyperlink ref="A157" location="'台股指數近月(一般)(FITX1.TF)'!A1" display="台股指數近月(一般)(FITX*1.TF)" xr:uid="{00000000-0004-0000-0400-00009B000000}"/>
    <hyperlink ref="A158" location="'台股指數近月(一般)(FITX1.TF)'!A1" display="台股指數近月(一般)(FITX*1.TF)" xr:uid="{00000000-0004-0000-0400-00009C000000}"/>
    <hyperlink ref="A159" location="'台股指數近月(一般)(FITX1.TF)'!A1" display="台股指數近月(一般)(FITX*1.TF)" xr:uid="{00000000-0004-0000-0400-00009D000000}"/>
    <hyperlink ref="A160" location="'台股指數近月(一般)(FITX1.TF)'!A1" display="台股指數近月(一般)(FITX*1.TF)" xr:uid="{00000000-0004-0000-0400-00009E000000}"/>
    <hyperlink ref="A161" location="'台股指數近月(一般)(FITX1.TF)'!A1" display="台股指數近月(一般)(FITX*1.TF)" xr:uid="{00000000-0004-0000-0400-00009F000000}"/>
    <hyperlink ref="A162" location="'台股指數近月(一般)(FITX1.TF)'!A1" display="台股指數近月(一般)(FITX*1.TF)" xr:uid="{00000000-0004-0000-0400-0000A0000000}"/>
    <hyperlink ref="A163" location="'台股指數近月(一般)(FITX1.TF)'!A1" display="台股指數近月(一般)(FITX*1.TF)" xr:uid="{00000000-0004-0000-0400-0000A1000000}"/>
    <hyperlink ref="A164" location="'台股指數近月(一般)(FITX1.TF)'!A1" display="台股指數近月(一般)(FITX*1.TF)" xr:uid="{00000000-0004-0000-0400-0000A2000000}"/>
    <hyperlink ref="A165" location="'台股指數近月(一般)(FITX1.TF)'!A1" display="台股指數近月(一般)(FITX*1.TF)" xr:uid="{00000000-0004-0000-0400-0000A3000000}"/>
    <hyperlink ref="A166" location="'台股指數近月(一般)(FITX1.TF)'!A1" display="台股指數近月(一般)(FITX*1.TF)" xr:uid="{00000000-0004-0000-0400-0000A4000000}"/>
    <hyperlink ref="A167" location="'台股指數近月(一般)(FITX1.TF)'!A1" display="台股指數近月(一般)(FITX*1.TF)" xr:uid="{00000000-0004-0000-0400-0000A5000000}"/>
    <hyperlink ref="A168" location="'台股指數近月(一般)(FITX1.TF)'!A1" display="台股指數近月(一般)(FITX*1.TF)" xr:uid="{00000000-0004-0000-0400-0000A6000000}"/>
    <hyperlink ref="A169" location="'台股指數近月(一般)(FITX1.TF)'!A1" display="台股指數近月(一般)(FITX*1.TF)" xr:uid="{00000000-0004-0000-0400-0000A7000000}"/>
    <hyperlink ref="A170" location="'台股指數近月(一般)(FITX1.TF)'!A1" display="台股指數近月(一般)(FITX*1.TF)" xr:uid="{00000000-0004-0000-0400-0000A8000000}"/>
    <hyperlink ref="A171" location="'台股指數近月(一般)(FITX1.TF)'!A1" display="台股指數近月(一般)(FITX*1.TF)" xr:uid="{00000000-0004-0000-0400-0000A9000000}"/>
    <hyperlink ref="A172" location="'台股指數近月(一般)(FITX1.TF)'!A1" display="台股指數近月(一般)(FITX*1.TF)" xr:uid="{00000000-0004-0000-0400-0000AA000000}"/>
    <hyperlink ref="A173" location="'台股指數近月(一般)(FITX1.TF)'!A1" display="台股指數近月(一般)(FITX*1.TF)" xr:uid="{00000000-0004-0000-0400-0000AB000000}"/>
    <hyperlink ref="A174" location="'台股指數近月(一般)(FITX1.TF)'!A1" display="台股指數近月(一般)(FITX*1.TF)" xr:uid="{00000000-0004-0000-0400-0000AC000000}"/>
    <hyperlink ref="A175" location="'台股指數近月(一般)(FITX1.TF)'!A1" display="台股指數近月(一般)(FITX*1.TF)" xr:uid="{00000000-0004-0000-0400-0000AD000000}"/>
    <hyperlink ref="A176" location="'台股指數近月(一般)(FITX1.TF)'!A1" display="台股指數近月(一般)(FITX*1.TF)" xr:uid="{00000000-0004-0000-0400-0000AE000000}"/>
    <hyperlink ref="A177" location="'台股指數近月(一般)(FITX1.TF)'!A1" display="台股指數近月(一般)(FITX*1.TF)" xr:uid="{00000000-0004-0000-0400-0000AF000000}"/>
    <hyperlink ref="A178" location="'台股指數近月(一般)(FITX1.TF)'!A1" display="台股指數近月(一般)(FITX*1.TF)" xr:uid="{00000000-0004-0000-0400-0000B0000000}"/>
    <hyperlink ref="A179" location="'台股指數近月(一般)(FITX1.TF)'!A1" display="台股指數近月(一般)(FITX*1.TF)" xr:uid="{00000000-0004-0000-0400-0000B1000000}"/>
    <hyperlink ref="A180" location="'台股指數近月(一般)(FITX1.TF)'!A1" display="台股指數近月(一般)(FITX*1.TF)" xr:uid="{00000000-0004-0000-0400-0000B2000000}"/>
    <hyperlink ref="A181" location="'台股指數近月(一般)(FITX1.TF)'!A1" display="台股指數近月(一般)(FITX*1.TF)" xr:uid="{00000000-0004-0000-0400-0000B3000000}"/>
    <hyperlink ref="A182" location="'台股指數近月(一般)(FITX1.TF)'!A1" display="台股指數近月(一般)(FITX*1.TF)" xr:uid="{00000000-0004-0000-0400-0000B4000000}"/>
    <hyperlink ref="A183" location="'台股指數近月(一般)(FITX1.TF)'!A1" display="台股指數近月(一般)(FITX*1.TF)" xr:uid="{00000000-0004-0000-0400-0000B5000000}"/>
    <hyperlink ref="A184" location="'台股指數近月(一般)(FITX1.TF)'!A1" display="台股指數近月(一般)(FITX*1.TF)" xr:uid="{00000000-0004-0000-0400-0000B6000000}"/>
    <hyperlink ref="A185" location="'台股指數近月(一般)(FITX1.TF)'!A1" display="台股指數近月(一般)(FITX*1.TF)" xr:uid="{00000000-0004-0000-0400-0000B7000000}"/>
    <hyperlink ref="A186" location="'台股指數近月(一般)(FITX1.TF)'!A1" display="台股指數近月(一般)(FITX*1.TF)" xr:uid="{00000000-0004-0000-0400-0000B8000000}"/>
    <hyperlink ref="A187" location="'台股指數近月(一般)(FITX1.TF)'!A1" display="台股指數近月(一般)(FITX*1.TF)" xr:uid="{00000000-0004-0000-0400-0000B9000000}"/>
    <hyperlink ref="A188" location="'台股指數近月(一般)(FITX1.TF)'!A1" display="台股指數近月(一般)(FITX*1.TF)" xr:uid="{00000000-0004-0000-0400-0000BA000000}"/>
    <hyperlink ref="A189" location="'台股指數近月(一般)(FITX1.TF)'!A1" display="台股指數近月(一般)(FITX*1.TF)" xr:uid="{00000000-0004-0000-0400-0000BB000000}"/>
    <hyperlink ref="A190" location="'台股指數近月(一般)(FITX1.TF)'!A1" display="台股指數近月(一般)(FITX*1.TF)" xr:uid="{00000000-0004-0000-0400-0000BC000000}"/>
    <hyperlink ref="A191" location="'台股指數近月(一般)(FITX1.TF)'!A1" display="台股指數近月(一般)(FITX*1.TF)" xr:uid="{00000000-0004-0000-0400-0000BD000000}"/>
    <hyperlink ref="A192" location="'台股指數近月(一般)(FITX1.TF)'!A1" display="台股指數近月(一般)(FITX*1.TF)" xr:uid="{00000000-0004-0000-0400-0000BE000000}"/>
    <hyperlink ref="A193" location="'台股指數近月(一般)(FITX1.TF)'!A1" display="台股指數近月(一般)(FITX*1.TF)" xr:uid="{00000000-0004-0000-0400-0000BF000000}"/>
    <hyperlink ref="A194" location="'台股指數近月(一般)(FITX1.TF)'!A1" display="台股指數近月(一般)(FITX*1.TF)" xr:uid="{00000000-0004-0000-0400-0000C0000000}"/>
    <hyperlink ref="A195" location="'台股指數近月(一般)(FITX1.TF)'!A1" display="台股指數近月(一般)(FITX*1.TF)" xr:uid="{00000000-0004-0000-0400-0000C1000000}"/>
    <hyperlink ref="A196" location="'台股指數近月(一般)(FITX1.TF)'!A1" display="台股指數近月(一般)(FITX*1.TF)" xr:uid="{00000000-0004-0000-0400-0000C2000000}"/>
    <hyperlink ref="A197" location="'台股指數近月(一般)(FITX1.TF)'!A1" display="台股指數近月(一般)(FITX*1.TF)" xr:uid="{00000000-0004-0000-0400-0000C3000000}"/>
    <hyperlink ref="A198" location="'台股指數近月(一般)(FITX1.TF)'!A1" display="台股指數近月(一般)(FITX*1.TF)" xr:uid="{00000000-0004-0000-0400-0000C4000000}"/>
    <hyperlink ref="A199" location="'台股指數近月(一般)(FITX1.TF)'!A1" display="台股指數近月(一般)(FITX*1.TF)" xr:uid="{00000000-0004-0000-0400-0000C5000000}"/>
    <hyperlink ref="A200" location="'台股指數近月(一般)(FITX1.TF)'!A1" display="台股指數近月(一般)(FITX*1.TF)" xr:uid="{00000000-0004-0000-0400-0000C6000000}"/>
    <hyperlink ref="A201" location="'台股指數近月(一般)(FITX1.TF)'!A1" display="台股指數近月(一般)(FITX*1.TF)" xr:uid="{00000000-0004-0000-0400-0000C7000000}"/>
    <hyperlink ref="A202" location="'台股指數近月(一般)(FITX1.TF)'!A1" display="台股指數近月(一般)(FITX*1.TF)" xr:uid="{00000000-0004-0000-0400-0000C8000000}"/>
    <hyperlink ref="A203" location="'台股指數近月(一般)(FITX1.TF)'!A1" display="台股指數近月(一般)(FITX*1.TF)" xr:uid="{00000000-0004-0000-0400-0000C9000000}"/>
    <hyperlink ref="A204" location="'台股指數近月(一般)(FITX1.TF)'!A1" display="台股指數近月(一般)(FITX*1.TF)" xr:uid="{00000000-0004-0000-0400-0000CA000000}"/>
    <hyperlink ref="A205" location="'台股指數近月(一般)(FITX1.TF)'!A1" display="台股指數近月(一般)(FITX*1.TF)" xr:uid="{00000000-0004-0000-0400-0000CB000000}"/>
    <hyperlink ref="A206" location="'台股指數近月(一般)(FITX1.TF)'!A1" display="台股指數近月(一般)(FITX*1.TF)" xr:uid="{00000000-0004-0000-0400-0000CC000000}"/>
    <hyperlink ref="A207" location="'台股指數近月(一般)(FITX1.TF)'!A1" display="台股指數近月(一般)(FITX*1.TF)" xr:uid="{00000000-0004-0000-0400-0000CD000000}"/>
    <hyperlink ref="A208" location="'台股指數近月(一般)(FITX1.TF)'!A1" display="台股指數近月(一般)(FITX*1.TF)" xr:uid="{00000000-0004-0000-0400-0000CE000000}"/>
    <hyperlink ref="A209" location="'台股指數近月(一般)(FITX1.TF)'!A1" display="台股指數近月(一般)(FITX*1.TF)" xr:uid="{00000000-0004-0000-0400-0000CF000000}"/>
    <hyperlink ref="A210" location="'台股指數近月(一般)(FITX1.TF)'!A1" display="台股指數近月(一般)(FITX*1.TF)" xr:uid="{00000000-0004-0000-0400-0000D0000000}"/>
    <hyperlink ref="A211" location="'台股指數近月(一般)(FITX1.TF)'!A1" display="台股指數近月(一般)(FITX*1.TF)" xr:uid="{00000000-0004-0000-0400-0000D1000000}"/>
    <hyperlink ref="A212" location="'台股指數近月(一般)(FITX1.TF)'!A1" display="台股指數近月(一般)(FITX*1.TF)" xr:uid="{00000000-0004-0000-0400-0000D2000000}"/>
    <hyperlink ref="A213" location="'台股指數近月(一般)(FITX1.TF)'!A1" display="台股指數近月(一般)(FITX*1.TF)" xr:uid="{00000000-0004-0000-0400-0000D3000000}"/>
    <hyperlink ref="A214" location="'台股指數近月(一般)(FITX1.TF)'!A1" display="台股指數近月(一般)(FITX*1.TF)" xr:uid="{00000000-0004-0000-0400-0000D4000000}"/>
    <hyperlink ref="A215" location="'台股指數近月(一般)(FITX1.TF)'!A1" display="台股指數近月(一般)(FITX*1.TF)" xr:uid="{00000000-0004-0000-0400-0000D5000000}"/>
    <hyperlink ref="A216" location="'台股指數近月(一般)(FITX1.TF)'!A1" display="台股指數近月(一般)(FITX*1.TF)" xr:uid="{00000000-0004-0000-0400-0000D6000000}"/>
    <hyperlink ref="A217" location="'台股指數近月(一般)(FITX1.TF)'!A1" display="台股指數近月(一般)(FITX*1.TF)" xr:uid="{00000000-0004-0000-0400-0000D7000000}"/>
    <hyperlink ref="A218" location="'台股指數近月(一般)(FITX1.TF)'!A1" display="台股指數近月(一般)(FITX*1.TF)" xr:uid="{00000000-0004-0000-0400-0000D8000000}"/>
    <hyperlink ref="A219" location="'台股指數近月(一般)(FITX1.TF)'!A1" display="台股指數近月(一般)(FITX*1.TF)" xr:uid="{00000000-0004-0000-0400-0000D9000000}"/>
    <hyperlink ref="A220" location="'台股指數近月(一般)(FITX1.TF)'!A1" display="台股指數近月(一般)(FITX*1.TF)" xr:uid="{00000000-0004-0000-0400-0000DA000000}"/>
    <hyperlink ref="A221" location="'台股指數近月(一般)(FITX1.TF)'!A1" display="台股指數近月(一般)(FITX*1.TF)" xr:uid="{00000000-0004-0000-0400-0000DB000000}"/>
    <hyperlink ref="A222" location="'台股指數近月(一般)(FITX1.TF)'!A1" display="台股指數近月(一般)(FITX*1.TF)" xr:uid="{00000000-0004-0000-0400-0000DC000000}"/>
    <hyperlink ref="A223" location="'台股指數近月(一般)(FITX1.TF)'!A1" display="台股指數近月(一般)(FITX*1.TF)" xr:uid="{00000000-0004-0000-0400-0000DD000000}"/>
    <hyperlink ref="A224" location="'台股指數近月(一般)(FITX1.TF)'!A1" display="台股指數近月(一般)(FITX*1.TF)" xr:uid="{00000000-0004-0000-0400-0000DE000000}"/>
    <hyperlink ref="A225" location="'台股指數近月(一般)(FITX1.TF)'!A1" display="台股指數近月(一般)(FITX*1.TF)" xr:uid="{00000000-0004-0000-0400-0000DF000000}"/>
    <hyperlink ref="A226" location="'台股指數近月(一般)(FITX1.TF)'!A1" display="台股指數近月(一般)(FITX*1.TF)" xr:uid="{00000000-0004-0000-0400-0000E0000000}"/>
    <hyperlink ref="A227" location="'台股指數近月(一般)(FITX1.TF)'!A1" display="台股指數近月(一般)(FITX*1.TF)" xr:uid="{00000000-0004-0000-0400-0000E1000000}"/>
    <hyperlink ref="A228" location="'台股指數近月(一般)(FITX1.TF)'!A1" display="台股指數近月(一般)(FITX*1.TF)" xr:uid="{00000000-0004-0000-0400-0000E2000000}"/>
    <hyperlink ref="A229" location="'台股指數近月(一般)(FITX1.TF)'!A1" display="台股指數近月(一般)(FITX*1.TF)" xr:uid="{00000000-0004-0000-0400-0000E3000000}"/>
    <hyperlink ref="A230" location="'台股指數近月(一般)(FITX1.TF)'!A1" display="台股指數近月(一般)(FITX*1.TF)" xr:uid="{00000000-0004-0000-0400-0000E4000000}"/>
    <hyperlink ref="A231" location="'台股指數近月(一般)(FITX1.TF)'!A1" display="台股指數近月(一般)(FITX*1.TF)" xr:uid="{00000000-0004-0000-0400-0000E5000000}"/>
    <hyperlink ref="A232" location="'台股指數近月(一般)(FITX1.TF)'!A1" display="台股指數近月(一般)(FITX*1.TF)" xr:uid="{00000000-0004-0000-0400-0000E6000000}"/>
    <hyperlink ref="A233" location="'台股指數近月(一般)(FITX1.TF)'!A1" display="台股指數近月(一般)(FITX*1.TF)" xr:uid="{00000000-0004-0000-0400-0000E7000000}"/>
    <hyperlink ref="A234" location="'台股指數近月(一般)(FITX1.TF)'!A1" display="台股指數近月(一般)(FITX*1.TF)" xr:uid="{00000000-0004-0000-0400-0000E8000000}"/>
    <hyperlink ref="A235" location="'台股指數近月(一般)(FITX1.TF)'!A1" display="台股指數近月(一般)(FITX*1.TF)" xr:uid="{00000000-0004-0000-0400-0000E9000000}"/>
    <hyperlink ref="A236" location="'台股指數近月(一般)(FITX1.TF)'!A1" display="台股指數近月(一般)(FITX*1.TF)" xr:uid="{00000000-0004-0000-0400-0000EA000000}"/>
    <hyperlink ref="A237" location="'台股指數近月(一般)(FITX1.TF)'!A1" display="台股指數近月(一般)(FITX*1.TF)" xr:uid="{00000000-0004-0000-0400-0000EB000000}"/>
    <hyperlink ref="A238" location="'台股指數近月(一般)(FITX1.TF)'!A1" display="台股指數近月(一般)(FITX*1.TF)" xr:uid="{00000000-0004-0000-0400-0000EC000000}"/>
    <hyperlink ref="A239" location="'台股指數近月(一般)(FITX1.TF)'!A1" display="台股指數近月(一般)(FITX*1.TF)" xr:uid="{00000000-0004-0000-0400-0000ED000000}"/>
    <hyperlink ref="A240" location="'台股指數近月(一般)(FITX1.TF)'!A1" display="台股指數近月(一般)(FITX*1.TF)" xr:uid="{00000000-0004-0000-0400-0000EE000000}"/>
    <hyperlink ref="A241" location="'台股指數近月(一般)(FITX1.TF)'!A1" display="台股指數近月(一般)(FITX*1.TF)" xr:uid="{00000000-0004-0000-0400-0000EF000000}"/>
    <hyperlink ref="A242" location="'台股指數近月(一般)(FITX1.TF)'!A1" display="台股指數近月(一般)(FITX*1.TF)" xr:uid="{00000000-0004-0000-0400-0000F0000000}"/>
    <hyperlink ref="A243" location="'台股指數近月(一般)(FITX1.TF)'!A1" display="台股指數近月(一般)(FITX*1.TF)" xr:uid="{00000000-0004-0000-0400-0000F1000000}"/>
    <hyperlink ref="A244" location="'台股指數近月(一般)(FITX1.TF)'!A1" display="台股指數近月(一般)(FITX*1.TF)" xr:uid="{00000000-0004-0000-0400-0000F2000000}"/>
    <hyperlink ref="A245" location="'台股指數近月(一般)(FITX1.TF)'!A1" display="台股指數近月(一般)(FITX*1.TF)" xr:uid="{00000000-0004-0000-0400-0000F3000000}"/>
    <hyperlink ref="A246" location="'台股指數近月(一般)(FITX1.TF)'!A1" display="台股指數近月(一般)(FITX*1.TF)" xr:uid="{00000000-0004-0000-0400-0000F4000000}"/>
    <hyperlink ref="A247" location="'台股指數近月(一般)(FITX1.TF)'!A1" display="台股指數近月(一般)(FITX*1.TF)" xr:uid="{00000000-0004-0000-0400-0000F5000000}"/>
    <hyperlink ref="A248" location="'台股指數近月(一般)(FITX1.TF)'!A1" display="台股指數近月(一般)(FITX*1.TF)" xr:uid="{00000000-0004-0000-0400-0000F6000000}"/>
    <hyperlink ref="A249" location="'台股指數近月(一般)(FITX1.TF)'!A1" display="台股指數近月(一般)(FITX*1.TF)" xr:uid="{00000000-0004-0000-0400-0000F7000000}"/>
    <hyperlink ref="A250" location="'台股指數近月(一般)(FITX1.TF)'!A1" display="台股指數近月(一般)(FITX*1.TF)" xr:uid="{00000000-0004-0000-0400-0000F8000000}"/>
    <hyperlink ref="A251" location="'台股指數近月(一般)(FITX1.TF)'!A1" display="台股指數近月(一般)(FITX*1.TF)" xr:uid="{00000000-0004-0000-0400-0000F9000000}"/>
    <hyperlink ref="A252" location="'台股指數近月(一般)(FITX1.TF)'!A1" display="台股指數近月(一般)(FITX*1.TF)" xr:uid="{00000000-0004-0000-0400-0000FA000000}"/>
    <hyperlink ref="A253" location="'台股指數近月(一般)(FITX1.TF)'!A1" display="台股指數近月(一般)(FITX*1.TF)" xr:uid="{00000000-0004-0000-0400-0000FB000000}"/>
    <hyperlink ref="A254" location="'台股指數近月(一般)(FITX1.TF)'!A1" display="台股指數近月(一般)(FITX*1.TF)" xr:uid="{00000000-0004-0000-0400-0000FC000000}"/>
    <hyperlink ref="A255" location="'台股指數近月(一般)(FITX1.TF)'!A1" display="台股指數近月(一般)(FITX*1.TF)" xr:uid="{00000000-0004-0000-0400-0000FD000000}"/>
    <hyperlink ref="A256" location="'台股指數近月(一般)(FITX1.TF)'!A1" display="台股指數近月(一般)(FITX*1.TF)" xr:uid="{00000000-0004-0000-0400-0000FE000000}"/>
    <hyperlink ref="A257" location="'台股指數近月(一般)(FITX1.TF)'!A1" display="台股指數近月(一般)(FITX*1.TF)" xr:uid="{00000000-0004-0000-0400-0000FF000000}"/>
    <hyperlink ref="A258" location="'台股指數近月(一般)(FITX1.TF)'!A1" display="台股指數近月(一般)(FITX*1.TF)" xr:uid="{00000000-0004-0000-0400-000000010000}"/>
    <hyperlink ref="A259" location="'台股指數近月(一般)(FITX1.TF)'!A1" display="台股指數近月(一般)(FITX*1.TF)" xr:uid="{00000000-0004-0000-0400-000001010000}"/>
    <hyperlink ref="A260" location="'台股指數近月(一般)(FITX1.TF)'!A1" display="台股指數近月(一般)(FITX*1.TF)" xr:uid="{00000000-0004-0000-0400-000002010000}"/>
    <hyperlink ref="A261" location="'台股指數近月(一般)(FITX1.TF)'!A1" display="台股指數近月(一般)(FITX*1.TF)" xr:uid="{00000000-0004-0000-0400-000003010000}"/>
    <hyperlink ref="A262" location="'台股指數近月(一般)(FITX1.TF)'!A1" display="台股指數近月(一般)(FITX*1.TF)" xr:uid="{00000000-0004-0000-0400-000004010000}"/>
    <hyperlink ref="A263" location="'台股指數近月(一般)(FITX1.TF)'!A1" display="台股指數近月(一般)(FITX*1.TF)" xr:uid="{00000000-0004-0000-0400-000005010000}"/>
    <hyperlink ref="A264" location="'台股指數近月(一般)(FITX1.TF)'!A1" display="台股指數近月(一般)(FITX*1.TF)" xr:uid="{00000000-0004-0000-0400-000006010000}"/>
    <hyperlink ref="A265" location="'台股指數近月(一般)(FITX1.TF)'!A1" display="台股指數近月(一般)(FITX*1.TF)" xr:uid="{00000000-0004-0000-0400-000007010000}"/>
    <hyperlink ref="A266" location="'台股指數近月(一般)(FITX1.TF)'!A1" display="台股指數近月(一般)(FITX*1.TF)" xr:uid="{00000000-0004-0000-0400-000008010000}"/>
    <hyperlink ref="A267" location="'台股指數近月(一般)(FITX1.TF)'!A1" display="台股指數近月(一般)(FITX*1.TF)" xr:uid="{00000000-0004-0000-0400-000009010000}"/>
    <hyperlink ref="A268" location="'台股指數近月(一般)(FITX1.TF)'!A1" display="台股指數近月(一般)(FITX*1.TF)" xr:uid="{00000000-0004-0000-0400-00000A010000}"/>
    <hyperlink ref="A269" location="'台股指數近月(一般)(FITX1.TF)'!A1" display="台股指數近月(一般)(FITX*1.TF)" xr:uid="{00000000-0004-0000-0400-00000B010000}"/>
    <hyperlink ref="A270" location="'台股指數近月(一般)(FITX1.TF)'!A1" display="台股指數近月(一般)(FITX*1.TF)" xr:uid="{00000000-0004-0000-0400-00000C010000}"/>
    <hyperlink ref="A271" location="'台股指數近月(一般)(FITX1.TF)'!A1" display="台股指數近月(一般)(FITX*1.TF)" xr:uid="{00000000-0004-0000-0400-00000D010000}"/>
    <hyperlink ref="A272" location="'台股指數近月(一般)(FITX1.TF)'!A1" display="台股指數近月(一般)(FITX*1.TF)" xr:uid="{00000000-0004-0000-0400-00000E010000}"/>
    <hyperlink ref="A273" location="'台股指數近月(一般)(FITX1.TF)'!A1" display="台股指數近月(一般)(FITX*1.TF)" xr:uid="{00000000-0004-0000-0400-00000F010000}"/>
    <hyperlink ref="A274" location="'台股指數近月(一般)(FITX1.TF)'!A1" display="台股指數近月(一般)(FITX*1.TF)" xr:uid="{00000000-0004-0000-0400-000010010000}"/>
    <hyperlink ref="A275" location="'台股指數近月(一般)(FITX1.TF)'!A1" display="台股指數近月(一般)(FITX*1.TF)" xr:uid="{00000000-0004-0000-0400-000011010000}"/>
    <hyperlink ref="A276" location="'台股指數近月(一般)(FITX1.TF)'!A1" display="台股指數近月(一般)(FITX*1.TF)" xr:uid="{00000000-0004-0000-0400-000012010000}"/>
    <hyperlink ref="A277" location="'台股指數近月(一般)(FITX1.TF)'!A1" display="台股指數近月(一般)(FITX*1.TF)" xr:uid="{00000000-0004-0000-0400-000013010000}"/>
    <hyperlink ref="A278" location="'台股指數近月(一般)(FITX1.TF)'!A1" display="台股指數近月(一般)(FITX*1.TF)" xr:uid="{00000000-0004-0000-0400-000014010000}"/>
    <hyperlink ref="A279" location="'台股指數近月(一般)(FITX1.TF)'!A1" display="台股指數近月(一般)(FITX*1.TF)" xr:uid="{00000000-0004-0000-0400-000015010000}"/>
    <hyperlink ref="A280" location="'台股指數近月(一般)(FITX1.TF)'!A1" display="台股指數近月(一般)(FITX*1.TF)" xr:uid="{00000000-0004-0000-0400-000016010000}"/>
    <hyperlink ref="A281" location="'台股指數近月(一般)(FITX1.TF)'!A1" display="台股指數近月(一般)(FITX*1.TF)" xr:uid="{00000000-0004-0000-0400-000017010000}"/>
    <hyperlink ref="A282" location="'台股指數近月(一般)(FITX1.TF)'!A1" display="台股指數近月(一般)(FITX*1.TF)" xr:uid="{00000000-0004-0000-0400-000018010000}"/>
    <hyperlink ref="A283" location="'台股指數近月(一般)(FITX1.TF)'!A1" display="台股指數近月(一般)(FITX*1.TF)" xr:uid="{00000000-0004-0000-0400-000019010000}"/>
    <hyperlink ref="A284" location="'台股指數近月(一般)(FITX1.TF)'!A1" display="台股指數近月(一般)(FITX*1.TF)" xr:uid="{00000000-0004-0000-0400-00001A010000}"/>
    <hyperlink ref="A285" location="'台股指數近月(一般)(FITX1.TF)'!A1" display="台股指數近月(一般)(FITX*1.TF)" xr:uid="{00000000-0004-0000-0400-00001B010000}"/>
    <hyperlink ref="A286" location="'台股指數近月(一般)(FITX1.TF)'!A1" display="台股指數近月(一般)(FITX*1.TF)" xr:uid="{00000000-0004-0000-0400-00001C010000}"/>
    <hyperlink ref="A287" location="'台股指數近月(一般)(FITX1.TF)'!A1" display="台股指數近月(一般)(FITX*1.TF)" xr:uid="{00000000-0004-0000-0400-00001D010000}"/>
    <hyperlink ref="A288" location="'台股指數近月(一般)(FITX1.TF)'!A1" display="台股指數近月(一般)(FITX*1.TF)" xr:uid="{00000000-0004-0000-0400-00001E010000}"/>
    <hyperlink ref="A289" location="'台股指數近月(一般)(FITX1.TF)'!A1" display="台股指數近月(一般)(FITX*1.TF)" xr:uid="{00000000-0004-0000-0400-00001F010000}"/>
    <hyperlink ref="A290" location="'台股指數近月(一般)(FITX1.TF)'!A1" display="台股指數近月(一般)(FITX*1.TF)" xr:uid="{00000000-0004-0000-0400-000020010000}"/>
    <hyperlink ref="A291" location="'台股指數近月(一般)(FITX1.TF)'!A1" display="台股指數近月(一般)(FITX*1.TF)" xr:uid="{00000000-0004-0000-0400-000021010000}"/>
    <hyperlink ref="A292" location="'台股指數近月(一般)(FITX1.TF)'!A1" display="台股指數近月(一般)(FITX*1.TF)" xr:uid="{00000000-0004-0000-0400-000022010000}"/>
    <hyperlink ref="A293" location="'台股指數近月(一般)(FITX1.TF)'!A1" display="台股指數近月(一般)(FITX*1.TF)" xr:uid="{00000000-0004-0000-0400-000023010000}"/>
    <hyperlink ref="A294" location="'台股指數近月(一般)(FITX1.TF)'!A1" display="台股指數近月(一般)(FITX*1.TF)" xr:uid="{00000000-0004-0000-0400-000024010000}"/>
    <hyperlink ref="A295" location="'台股指數近月(一般)(FITX1.TF)'!A1" display="台股指數近月(一般)(FITX*1.TF)" xr:uid="{00000000-0004-0000-0400-000025010000}"/>
    <hyperlink ref="A296" location="'台股指數近月(一般)(FITX1.TF)'!A1" display="台股指數近月(一般)(FITX*1.TF)" xr:uid="{00000000-0004-0000-0400-000026010000}"/>
    <hyperlink ref="A297" location="'台股指數近月(一般)(FITX1.TF)'!A1" display="台股指數近月(一般)(FITX*1.TF)" xr:uid="{00000000-0004-0000-0400-000027010000}"/>
    <hyperlink ref="A298" location="'台股指數近月(一般)(FITX1.TF)'!A1" display="台股指數近月(一般)(FITX*1.TF)" xr:uid="{00000000-0004-0000-0400-000028010000}"/>
    <hyperlink ref="A299" location="'台股指數近月(一般)(FITX1.TF)'!A1" display="台股指數近月(一般)(FITX*1.TF)" xr:uid="{00000000-0004-0000-0400-000029010000}"/>
    <hyperlink ref="A300" location="'台股指數近月(一般)(FITX1.TF)'!A1" display="台股指數近月(一般)(FITX*1.TF)" xr:uid="{00000000-0004-0000-0400-00002A010000}"/>
    <hyperlink ref="A301" location="'台股指數近月(一般)(FITX1.TF)'!A1" display="台股指數近月(一般)(FITX*1.TF)" xr:uid="{00000000-0004-0000-0400-00002B010000}"/>
    <hyperlink ref="A302" location="'台股指數近月(一般)(FITX1.TF)'!A1" display="台股指數近月(一般)(FITX*1.TF)" xr:uid="{00000000-0004-0000-0400-00002C010000}"/>
    <hyperlink ref="A303" location="'台股指數近月(一般)(FITX1.TF)'!A1" display="台股指數近月(一般)(FITX*1.TF)" xr:uid="{00000000-0004-0000-0400-00002D010000}"/>
    <hyperlink ref="A304" location="'台股指數近月(一般)(FITX1.TF)'!A1" display="台股指數近月(一般)(FITX*1.TF)" xr:uid="{00000000-0004-0000-0400-00002E010000}"/>
    <hyperlink ref="A305" location="'台股指數近月(一般)(FITX1.TF)'!A1" display="台股指數近月(一般)(FITX*1.TF)" xr:uid="{00000000-0004-0000-0400-00002F010000}"/>
    <hyperlink ref="A306" location="'台股指數近月(一般)(FITX1.TF)'!A1" display="台股指數近月(一般)(FITX*1.TF)" xr:uid="{00000000-0004-0000-0400-000030010000}"/>
    <hyperlink ref="A307" location="'台股指數近月(一般)(FITX1.TF)'!A1" display="台股指數近月(一般)(FITX*1.TF)" xr:uid="{00000000-0004-0000-0400-000031010000}"/>
    <hyperlink ref="A308" location="'台股指數近月(一般)(FITX1.TF)'!A1" display="台股指數近月(一般)(FITX*1.TF)" xr:uid="{00000000-0004-0000-0400-000032010000}"/>
    <hyperlink ref="A309" location="'台股指數近月(一般)(FITX1.TF)'!A1" display="台股指數近月(一般)(FITX*1.TF)" xr:uid="{00000000-0004-0000-0400-000033010000}"/>
    <hyperlink ref="A310" location="'台股指數近月(一般)(FITX1.TF)'!A1" display="台股指數近月(一般)(FITX*1.TF)" xr:uid="{00000000-0004-0000-0400-000034010000}"/>
    <hyperlink ref="A311" location="'台股指數近月(一般)(FITX1.TF)'!A1" display="台股指數近月(一般)(FITX*1.TF)" xr:uid="{00000000-0004-0000-0400-000035010000}"/>
    <hyperlink ref="A312" location="'台股指數近月(一般)(FITX1.TF)'!A1" display="台股指數近月(一般)(FITX*1.TF)" xr:uid="{00000000-0004-0000-0400-000036010000}"/>
    <hyperlink ref="A313" location="'台股指數近月(一般)(FITX1.TF)'!A1" display="台股指數近月(一般)(FITX*1.TF)" xr:uid="{00000000-0004-0000-0400-000037010000}"/>
    <hyperlink ref="A314" location="'台股指數近月(一般)(FITX1.TF)'!A1" display="台股指數近月(一般)(FITX*1.TF)" xr:uid="{00000000-0004-0000-0400-000038010000}"/>
    <hyperlink ref="A315" location="'台股指數近月(一般)(FITX1.TF)'!A1" display="台股指數近月(一般)(FITX*1.TF)" xr:uid="{00000000-0004-0000-0400-000039010000}"/>
    <hyperlink ref="A316" location="'台股指數近月(一般)(FITX1.TF)'!A1" display="台股指數近月(一般)(FITX*1.TF)" xr:uid="{00000000-0004-0000-0400-00003A010000}"/>
    <hyperlink ref="A317" location="'台股指數近月(一般)(FITX1.TF)'!A1" display="台股指數近月(一般)(FITX*1.TF)" xr:uid="{00000000-0004-0000-0400-00003B010000}"/>
    <hyperlink ref="A318" location="'台股指數近月(一般)(FITX1.TF)'!A1" display="台股指數近月(一般)(FITX*1.TF)" xr:uid="{00000000-0004-0000-0400-00003C010000}"/>
    <hyperlink ref="A319" location="'台股指數近月(一般)(FITX1.TF)'!A1" display="台股指數近月(一般)(FITX*1.TF)" xr:uid="{00000000-0004-0000-0400-00003D010000}"/>
    <hyperlink ref="A320" location="'台股指數近月(一般)(FITX1.TF)'!A1" display="台股指數近月(一般)(FITX*1.TF)" xr:uid="{00000000-0004-0000-0400-00003E010000}"/>
    <hyperlink ref="A321" location="'台股指數近月(一般)(FITX1.TF)'!A1" display="台股指數近月(一般)(FITX*1.TF)" xr:uid="{00000000-0004-0000-0400-00003F010000}"/>
    <hyperlink ref="A322" location="'台股指數近月(一般)(FITX1.TF)'!A1" display="台股指數近月(一般)(FITX*1.TF)" xr:uid="{00000000-0004-0000-0400-000040010000}"/>
    <hyperlink ref="A323" location="'台股指數近月(一般)(FITX1.TF)'!A1" display="台股指數近月(一般)(FITX*1.TF)" xr:uid="{00000000-0004-0000-0400-000041010000}"/>
    <hyperlink ref="A324" location="'台股指數近月(一般)(FITX1.TF)'!A1" display="台股指數近月(一般)(FITX*1.TF)" xr:uid="{00000000-0004-0000-0400-000042010000}"/>
    <hyperlink ref="A325" location="'台股指數近月(一般)(FITX1.TF)'!A1" display="台股指數近月(一般)(FITX*1.TF)" xr:uid="{00000000-0004-0000-0400-000043010000}"/>
    <hyperlink ref="A326" location="'台股指數近月(一般)(FITX1.TF)'!A1" display="台股指數近月(一般)(FITX*1.TF)" xr:uid="{00000000-0004-0000-0400-000044010000}"/>
    <hyperlink ref="A327" location="'台股指數近月(一般)(FITX1.TF)'!A1" display="台股指數近月(一般)(FITX*1.TF)" xr:uid="{00000000-0004-0000-0400-000045010000}"/>
    <hyperlink ref="A328" location="'台股指數近月(一般)(FITX1.TF)'!A1" display="台股指數近月(一般)(FITX*1.TF)" xr:uid="{00000000-0004-0000-0400-000046010000}"/>
    <hyperlink ref="A329" location="'台股指數近月(一般)(FITX1.TF)'!A1" display="台股指數近月(一般)(FITX*1.TF)" xr:uid="{00000000-0004-0000-0400-000047010000}"/>
    <hyperlink ref="A330" location="'台股指數近月(一般)(FITX1.TF)'!A1" display="台股指數近月(一般)(FITX*1.TF)" xr:uid="{00000000-0004-0000-0400-000048010000}"/>
    <hyperlink ref="A331" location="'台股指數近月(一般)(FITX1.TF)'!A1" display="台股指數近月(一般)(FITX*1.TF)" xr:uid="{00000000-0004-0000-0400-000049010000}"/>
    <hyperlink ref="A332" location="'台股指數近月(一般)(FITX1.TF)'!A1" display="台股指數近月(一般)(FITX*1.TF)" xr:uid="{00000000-0004-0000-0400-00004A010000}"/>
    <hyperlink ref="A333" location="'台股指數近月(一般)(FITX1.TF)'!A1" display="台股指數近月(一般)(FITX*1.TF)" xr:uid="{00000000-0004-0000-0400-00004B010000}"/>
    <hyperlink ref="A334" location="'台股指數近月(一般)(FITX1.TF)'!A1" display="台股指數近月(一般)(FITX*1.TF)" xr:uid="{00000000-0004-0000-0400-00004C010000}"/>
    <hyperlink ref="A335" location="'台股指數近月(一般)(FITX1.TF)'!A1" display="台股指數近月(一般)(FITX*1.TF)" xr:uid="{00000000-0004-0000-0400-00004D010000}"/>
    <hyperlink ref="A336" location="'台股指數近月(一般)(FITX1.TF)'!A1" display="台股指數近月(一般)(FITX*1.TF)" xr:uid="{00000000-0004-0000-0400-00004E010000}"/>
    <hyperlink ref="A337" location="'台股指數近月(一般)(FITX1.TF)'!A1" display="台股指數近月(一般)(FITX*1.TF)" xr:uid="{00000000-0004-0000-0400-00004F010000}"/>
    <hyperlink ref="A338" location="'台股指數近月(一般)(FITX1.TF)'!A1" display="台股指數近月(一般)(FITX*1.TF)" xr:uid="{00000000-0004-0000-0400-000050010000}"/>
    <hyperlink ref="A339" location="'台股指數近月(一般)(FITX1.TF)'!A1" display="台股指數近月(一般)(FITX*1.TF)" xr:uid="{00000000-0004-0000-0400-000051010000}"/>
    <hyperlink ref="A340" location="'台股指數近月(一般)(FITX1.TF)'!A1" display="台股指數近月(一般)(FITX*1.TF)" xr:uid="{00000000-0004-0000-0400-000052010000}"/>
    <hyperlink ref="A341" location="'台股指數近月(一般)(FITX1.TF)'!A1" display="台股指數近月(一般)(FITX*1.TF)" xr:uid="{00000000-0004-0000-0400-000053010000}"/>
    <hyperlink ref="A342" location="'台股指數近月(一般)(FITX1.TF)'!A1" display="台股指數近月(一般)(FITX*1.TF)" xr:uid="{00000000-0004-0000-0400-000054010000}"/>
    <hyperlink ref="A343" location="'台股指數近月(一般)(FITX1.TF)'!A1" display="台股指數近月(一般)(FITX*1.TF)" xr:uid="{00000000-0004-0000-0400-000055010000}"/>
    <hyperlink ref="A344" location="'台股指數近月(一般)(FITX1.TF)'!A1" display="台股指數近月(一般)(FITX*1.TF)" xr:uid="{00000000-0004-0000-0400-000056010000}"/>
    <hyperlink ref="A345" location="'台股指數近月(一般)(FITX1.TF)'!A1" display="台股指數近月(一般)(FITX*1.TF)" xr:uid="{00000000-0004-0000-0400-000057010000}"/>
    <hyperlink ref="A346" location="'台股指數近月(一般)(FITX1.TF)'!A1" display="台股指數近月(一般)(FITX*1.TF)" xr:uid="{00000000-0004-0000-0400-000058010000}"/>
    <hyperlink ref="A347" location="'台股指數近月(一般)(FITX1.TF)'!A1" display="台股指數近月(一般)(FITX*1.TF)" xr:uid="{00000000-0004-0000-0400-000059010000}"/>
    <hyperlink ref="A348" location="'台股指數近月(一般)(FITX1.TF)'!A1" display="台股指數近月(一般)(FITX*1.TF)" xr:uid="{00000000-0004-0000-0400-00005A010000}"/>
    <hyperlink ref="A349" location="'台股指數近月(一般)(FITX1.TF)'!A1" display="台股指數近月(一般)(FITX*1.TF)" xr:uid="{00000000-0004-0000-0400-00005B010000}"/>
    <hyperlink ref="A350" location="'台股指數近月(一般)(FITX1.TF)'!A1" display="台股指數近月(一般)(FITX*1.TF)" xr:uid="{00000000-0004-0000-0400-00005C010000}"/>
    <hyperlink ref="A351" location="'台股指數近月(一般)(FITX1.TF)'!A1" display="台股指數近月(一般)(FITX*1.TF)" xr:uid="{00000000-0004-0000-0400-00005D010000}"/>
    <hyperlink ref="A352" location="'台股指數近月(一般)(FITX1.TF)'!A1" display="台股指數近月(一般)(FITX*1.TF)" xr:uid="{00000000-0004-0000-0400-00005E010000}"/>
    <hyperlink ref="A353" location="'台股指數近月(一般)(FITX1.TF)'!A1" display="台股指數近月(一般)(FITX*1.TF)" xr:uid="{00000000-0004-0000-0400-00005F010000}"/>
    <hyperlink ref="A354" location="'台股指數近月(一般)(FITX1.TF)'!A1" display="台股指數近月(一般)(FITX*1.TF)" xr:uid="{00000000-0004-0000-0400-000060010000}"/>
    <hyperlink ref="A355" location="'台股指數近月(一般)(FITX1.TF)'!A1" display="台股指數近月(一般)(FITX*1.TF)" xr:uid="{00000000-0004-0000-0400-000061010000}"/>
    <hyperlink ref="A356" location="'台股指數近月(一般)(FITX1.TF)'!A1" display="台股指數近月(一般)(FITX*1.TF)" xr:uid="{00000000-0004-0000-0400-000062010000}"/>
    <hyperlink ref="A357" location="'台股指數近月(一般)(FITX1.TF)'!A1" display="台股指數近月(一般)(FITX*1.TF)" xr:uid="{00000000-0004-0000-0400-000063010000}"/>
    <hyperlink ref="A358" location="'台股指數近月(一般)(FITX1.TF)'!A1" display="台股指數近月(一般)(FITX*1.TF)" xr:uid="{00000000-0004-0000-0400-000064010000}"/>
    <hyperlink ref="A359" location="'台股指數近月(一般)(FITX1.TF)'!A1" display="台股指數近月(一般)(FITX*1.TF)" xr:uid="{00000000-0004-0000-0400-000065010000}"/>
    <hyperlink ref="A360" location="'台股指數近月(一般)(FITX1.TF)'!A1" display="台股指數近月(一般)(FITX*1.TF)" xr:uid="{00000000-0004-0000-0400-000066010000}"/>
    <hyperlink ref="A361" location="'台股指數近月(一般)(FITX1.TF)'!A1" display="台股指數近月(一般)(FITX*1.TF)" xr:uid="{00000000-0004-0000-0400-000067010000}"/>
    <hyperlink ref="A362" location="'台股指數近月(一般)(FITX1.TF)'!A1" display="台股指數近月(一般)(FITX*1.TF)" xr:uid="{00000000-0004-0000-0400-000068010000}"/>
    <hyperlink ref="A363" location="'台股指數近月(一般)(FITX1.TF)'!A1" display="台股指數近月(一般)(FITX*1.TF)" xr:uid="{00000000-0004-0000-0400-000069010000}"/>
    <hyperlink ref="A364" location="'台股指數近月(一般)(FITX1.TF)'!A1" display="台股指數近月(一般)(FITX*1.TF)" xr:uid="{00000000-0004-0000-0400-00006A010000}"/>
    <hyperlink ref="A365" location="'台股指數近月(一般)(FITX1.TF)'!A1" display="台股指數近月(一般)(FITX*1.TF)" xr:uid="{00000000-0004-0000-0400-00006B010000}"/>
    <hyperlink ref="A366" location="'台股指數近月(一般)(FITX1.TF)'!A1" display="台股指數近月(一般)(FITX*1.TF)" xr:uid="{00000000-0004-0000-0400-00006C010000}"/>
    <hyperlink ref="A367" location="'台股指數近月(一般)(FITX1.TF)'!A1" display="台股指數近月(一般)(FITX*1.TF)" xr:uid="{00000000-0004-0000-0400-00006D010000}"/>
    <hyperlink ref="A368" location="'台股指數近月(一般)(FITX1.TF)'!A1" display="台股指數近月(一般)(FITX*1.TF)" xr:uid="{00000000-0004-0000-0400-00006E010000}"/>
    <hyperlink ref="A369" location="'台股指數近月(一般)(FITX1.TF)'!A1" display="台股指數近月(一般)(FITX*1.TF)" xr:uid="{00000000-0004-0000-0400-00006F010000}"/>
    <hyperlink ref="A370" location="'台股指數近月(一般)(FITX1.TF)'!A1" display="台股指數近月(一般)(FITX*1.TF)" xr:uid="{00000000-0004-0000-0400-000070010000}"/>
    <hyperlink ref="A371" location="'台股指數近月(一般)(FITX1.TF)'!A1" display="台股指數近月(一般)(FITX*1.TF)" xr:uid="{00000000-0004-0000-0400-000071010000}"/>
    <hyperlink ref="A372" location="'台股指數近月(一般)(FITX1.TF)'!A1" display="台股指數近月(一般)(FITX*1.TF)" xr:uid="{00000000-0004-0000-0400-000072010000}"/>
    <hyperlink ref="A373" location="'台股指數近月(一般)(FITX1.TF)'!A1" display="台股指數近月(一般)(FITX*1.TF)" xr:uid="{00000000-0004-0000-0400-000073010000}"/>
    <hyperlink ref="A374" location="'台股指數近月(一般)(FITX1.TF)'!A1" display="台股指數近月(一般)(FITX*1.TF)" xr:uid="{00000000-0004-0000-0400-000074010000}"/>
    <hyperlink ref="A375" location="'台股指數近月(一般)(FITX1.TF)'!A1" display="台股指數近月(一般)(FITX*1.TF)" xr:uid="{00000000-0004-0000-0400-000075010000}"/>
    <hyperlink ref="A376" location="'台股指數近月(一般)(FITX1.TF)'!A1" display="台股指數近月(一般)(FITX*1.TF)" xr:uid="{00000000-0004-0000-0400-000076010000}"/>
    <hyperlink ref="A377" location="'台股指數近月(一般)(FITX1.TF)'!A1" display="台股指數近月(一般)(FITX*1.TF)" xr:uid="{00000000-0004-0000-0400-000077010000}"/>
    <hyperlink ref="A378" location="'台股指數近月(一般)(FITX1.TF)'!A1" display="台股指數近月(一般)(FITX*1.TF)" xr:uid="{00000000-0004-0000-0400-000078010000}"/>
    <hyperlink ref="A379" location="'台股指數近月(一般)(FITX1.TF)'!A1" display="台股指數近月(一般)(FITX*1.TF)" xr:uid="{00000000-0004-0000-0400-000079010000}"/>
    <hyperlink ref="A380" location="'台股指數近月(一般)(FITX1.TF)'!A1" display="台股指數近月(一般)(FITX*1.TF)" xr:uid="{00000000-0004-0000-0400-00007A010000}"/>
    <hyperlink ref="A381" location="'台股指數近月(一般)(FITX1.TF)'!A1" display="台股指數近月(一般)(FITX*1.TF)" xr:uid="{00000000-0004-0000-0400-00007B010000}"/>
    <hyperlink ref="A382" location="'台股指數近月(一般)(FITX1.TF)'!A1" display="台股指數近月(一般)(FITX*1.TF)" xr:uid="{00000000-0004-0000-0400-00007C010000}"/>
    <hyperlink ref="A383" location="'台股指數近月(一般)(FITX1.TF)'!A1" display="台股指數近月(一般)(FITX*1.TF)" xr:uid="{00000000-0004-0000-0400-00007D010000}"/>
    <hyperlink ref="A384" location="'台股指數近月(一般)(FITX1.TF)'!A1" display="台股指數近月(一般)(FITX*1.TF)" xr:uid="{00000000-0004-0000-0400-00007E010000}"/>
    <hyperlink ref="A385" location="'台股指數近月(一般)(FITX1.TF)'!A1" display="台股指數近月(一般)(FITX*1.TF)" xr:uid="{00000000-0004-0000-0400-00007F010000}"/>
    <hyperlink ref="A386" location="'台股指數近月(一般)(FITX1.TF)'!A1" display="台股指數近月(一般)(FITX*1.TF)" xr:uid="{00000000-0004-0000-0400-000080010000}"/>
    <hyperlink ref="A387" location="'台股指數近月(一般)(FITX1.TF)'!A1" display="台股指數近月(一般)(FITX*1.TF)" xr:uid="{00000000-0004-0000-0400-000081010000}"/>
    <hyperlink ref="A388" location="'台股指數近月(一般)(FITX1.TF)'!A1" display="台股指數近月(一般)(FITX*1.TF)" xr:uid="{00000000-0004-0000-0400-000082010000}"/>
    <hyperlink ref="A389" location="'台股指數近月(一般)(FITX1.TF)'!A1" display="台股指數近月(一般)(FITX*1.TF)" xr:uid="{00000000-0004-0000-0400-000083010000}"/>
    <hyperlink ref="A390" location="'台股指數近月(一般)(FITX1.TF)'!A1" display="台股指數近月(一般)(FITX*1.TF)" xr:uid="{00000000-0004-0000-0400-000084010000}"/>
    <hyperlink ref="A391" location="'台股指數近月(一般)(FITX1.TF)'!A1" display="台股指數近月(一般)(FITX*1.TF)" xr:uid="{00000000-0004-0000-0400-000085010000}"/>
    <hyperlink ref="A392" location="'台股指數近月(一般)(FITX1.TF)'!A1" display="台股指數近月(一般)(FITX*1.TF)" xr:uid="{00000000-0004-0000-0400-000086010000}"/>
    <hyperlink ref="A393" location="'台股指數近月(一般)(FITX1.TF)'!A1" display="台股指數近月(一般)(FITX*1.TF)" xr:uid="{00000000-0004-0000-0400-000087010000}"/>
    <hyperlink ref="A394" location="'台股指數近月(一般)(FITX1.TF)'!A1" display="台股指數近月(一般)(FITX*1.TF)" xr:uid="{00000000-0004-0000-0400-000088010000}"/>
    <hyperlink ref="A395" location="'台股指數近月(一般)(FITX1.TF)'!A1" display="台股指數近月(一般)(FITX*1.TF)" xr:uid="{00000000-0004-0000-0400-000089010000}"/>
    <hyperlink ref="A396" location="'台股指數近月(一般)(FITX1.TF)'!A1" display="台股指數近月(一般)(FITX*1.TF)" xr:uid="{00000000-0004-0000-0400-00008A010000}"/>
    <hyperlink ref="A397" location="'台股指數近月(一般)(FITX1.TF)'!A1" display="台股指數近月(一般)(FITX*1.TF)" xr:uid="{00000000-0004-0000-0400-00008B010000}"/>
    <hyperlink ref="A398" location="'台股指數近月(一般)(FITX1.TF)'!A1" display="台股指數近月(一般)(FITX*1.TF)" xr:uid="{00000000-0004-0000-0400-00008C010000}"/>
    <hyperlink ref="A399" location="'台股指數近月(一般)(FITX1.TF)'!A1" display="台股指數近月(一般)(FITX*1.TF)" xr:uid="{00000000-0004-0000-0400-00008D010000}"/>
    <hyperlink ref="A400" location="'台股指數近月(一般)(FITX1.TF)'!A1" display="台股指數近月(一般)(FITX*1.TF)" xr:uid="{00000000-0004-0000-0400-00008E010000}"/>
    <hyperlink ref="A401" location="'台股指數近月(一般)(FITX1.TF)'!A1" display="台股指數近月(一般)(FITX*1.TF)" xr:uid="{00000000-0004-0000-0400-00008F010000}"/>
    <hyperlink ref="A402" location="'台股指數近月(一般)(FITX1.TF)'!A1" display="台股指數近月(一般)(FITX*1.TF)" xr:uid="{00000000-0004-0000-0400-000090010000}"/>
    <hyperlink ref="A403" location="'台股指數近月(一般)(FITX1.TF)'!A1" display="台股指數近月(一般)(FITX*1.TF)" xr:uid="{00000000-0004-0000-0400-000091010000}"/>
    <hyperlink ref="A404" location="'台股指數近月(一般)(FITX1.TF)'!A1" display="台股指數近月(一般)(FITX*1.TF)" xr:uid="{00000000-0004-0000-0400-000092010000}"/>
    <hyperlink ref="A405" location="'台股指數近月(一般)(FITX1.TF)'!A1" display="台股指數近月(一般)(FITX*1.TF)" xr:uid="{00000000-0004-0000-0400-000093010000}"/>
    <hyperlink ref="A406" location="'台股指數近月(一般)(FITX1.TF)'!A1" display="台股指數近月(一般)(FITX*1.TF)" xr:uid="{00000000-0004-0000-0400-000094010000}"/>
    <hyperlink ref="A407" location="'台股指數近月(一般)(FITX1.TF)'!A1" display="台股指數近月(一般)(FITX*1.TF)" xr:uid="{00000000-0004-0000-0400-000095010000}"/>
    <hyperlink ref="A408" location="'台股指數近月(一般)(FITX1.TF)'!A1" display="台股指數近月(一般)(FITX*1.TF)" xr:uid="{00000000-0004-0000-0400-000096010000}"/>
    <hyperlink ref="A409" location="'台股指數近月(一般)(FITX1.TF)'!A1" display="台股指數近月(一般)(FITX*1.TF)" xr:uid="{00000000-0004-0000-0400-000097010000}"/>
    <hyperlink ref="A410" location="'台股指數近月(一般)(FITX1.TF)'!A1" display="台股指數近月(一般)(FITX*1.TF)" xr:uid="{00000000-0004-0000-0400-000098010000}"/>
    <hyperlink ref="A411" location="'台股指數近月(一般)(FITX1.TF)'!A1" display="台股指數近月(一般)(FITX*1.TF)" xr:uid="{00000000-0004-0000-0400-000099010000}"/>
    <hyperlink ref="A412" location="'台股指數近月(一般)(FITX1.TF)'!A1" display="台股指數近月(一般)(FITX*1.TF)" xr:uid="{00000000-0004-0000-0400-00009A010000}"/>
    <hyperlink ref="A413" location="'台股指數近月(一般)(FITX1.TF)'!A1" display="台股指數近月(一般)(FITX*1.TF)" xr:uid="{00000000-0004-0000-0400-00009B010000}"/>
    <hyperlink ref="A414" location="'台股指數近月(一般)(FITX1.TF)'!A1" display="台股指數近月(一般)(FITX*1.TF)" xr:uid="{00000000-0004-0000-0400-00009C010000}"/>
    <hyperlink ref="A415" location="'台股指數近月(一般)(FITX1.TF)'!A1" display="台股指數近月(一般)(FITX*1.TF)" xr:uid="{00000000-0004-0000-0400-00009D010000}"/>
    <hyperlink ref="A416" location="'台股指數近月(一般)(FITX1.TF)'!A1" display="台股指數近月(一般)(FITX*1.TF)" xr:uid="{00000000-0004-0000-0400-00009E010000}"/>
    <hyperlink ref="A417" location="'台股指數近月(一般)(FITX1.TF)'!A1" display="台股指數近月(一般)(FITX*1.TF)" xr:uid="{00000000-0004-0000-0400-00009F010000}"/>
    <hyperlink ref="A418" location="'台股指數近月(一般)(FITX1.TF)'!A1" display="台股指數近月(一般)(FITX*1.TF)" xr:uid="{00000000-0004-0000-0400-0000A0010000}"/>
    <hyperlink ref="A419" location="'台股指數近月(一般)(FITX1.TF)'!A1" display="台股指數近月(一般)(FITX*1.TF)" xr:uid="{00000000-0004-0000-0400-0000A1010000}"/>
    <hyperlink ref="A420" location="'台股指數近月(一般)(FITX1.TF)'!A1" display="台股指數近月(一般)(FITX*1.TF)" xr:uid="{00000000-0004-0000-0400-0000A2010000}"/>
    <hyperlink ref="A421" location="'台股指數近月(一般)(FITX1.TF)'!A1" display="台股指數近月(一般)(FITX*1.TF)" xr:uid="{00000000-0004-0000-0400-0000A3010000}"/>
    <hyperlink ref="A422" location="'台股指數近月(一般)(FITX1.TF)'!A1" display="台股指數近月(一般)(FITX*1.TF)" xr:uid="{00000000-0004-0000-0400-0000A4010000}"/>
    <hyperlink ref="A423" location="'台股指數近月(一般)(FITX1.TF)'!A1" display="台股指數近月(一般)(FITX*1.TF)" xr:uid="{00000000-0004-0000-0400-0000A5010000}"/>
    <hyperlink ref="A424" location="'台股指數近月(一般)(FITX1.TF)'!A1" display="台股指數近月(一般)(FITX*1.TF)" xr:uid="{00000000-0004-0000-0400-0000A6010000}"/>
    <hyperlink ref="A425" location="'台股指數近月(一般)(FITX1.TF)'!A1" display="台股指數近月(一般)(FITX*1.TF)" xr:uid="{00000000-0004-0000-0400-0000A7010000}"/>
    <hyperlink ref="A426" location="'台股指數近月(一般)(FITX1.TF)'!A1" display="台股指數近月(一般)(FITX*1.TF)" xr:uid="{00000000-0004-0000-0400-0000A8010000}"/>
    <hyperlink ref="A427" location="'台股指數近月(一般)(FITX1.TF)'!A1" display="台股指數近月(一般)(FITX*1.TF)" xr:uid="{00000000-0004-0000-0400-0000A9010000}"/>
    <hyperlink ref="A428" location="'台股指數近月(一般)(FITX1.TF)'!A1" display="台股指數近月(一般)(FITX*1.TF)" xr:uid="{00000000-0004-0000-0400-0000AA010000}"/>
    <hyperlink ref="A429" location="'台股指數近月(一般)(FITX1.TF)'!A1" display="台股指數近月(一般)(FITX*1.TF)" xr:uid="{00000000-0004-0000-0400-0000AB010000}"/>
    <hyperlink ref="A430" location="'台股指數近月(一般)(FITX1.TF)'!A1" display="台股指數近月(一般)(FITX*1.TF)" xr:uid="{00000000-0004-0000-0400-0000AC010000}"/>
    <hyperlink ref="A431" location="'台股指數近月(一般)(FITX1.TF)'!A1" display="台股指數近月(一般)(FITX*1.TF)" xr:uid="{00000000-0004-0000-0400-0000AD010000}"/>
    <hyperlink ref="A432" location="'台股指數近月(一般)(FITX1.TF)'!A1" display="台股指數近月(一般)(FITX*1.TF)" xr:uid="{00000000-0004-0000-0400-0000AE010000}"/>
    <hyperlink ref="A433" location="'台股指數近月(一般)(FITX1.TF)'!A1" display="台股指數近月(一般)(FITX*1.TF)" xr:uid="{00000000-0004-0000-0400-0000AF010000}"/>
    <hyperlink ref="A434" location="'台股指數近月(一般)(FITX1.TF)'!A1" display="台股指數近月(一般)(FITX*1.TF)" xr:uid="{00000000-0004-0000-0400-0000B0010000}"/>
    <hyperlink ref="A435" location="'台股指數近月(一般)(FITX1.TF)'!A1" display="台股指數近月(一般)(FITX*1.TF)" xr:uid="{00000000-0004-0000-0400-0000B1010000}"/>
    <hyperlink ref="A436" location="'台股指數近月(一般)(FITX1.TF)'!A1" display="台股指數近月(一般)(FITX*1.TF)" xr:uid="{00000000-0004-0000-0400-0000B2010000}"/>
    <hyperlink ref="A437" location="'台股指數近月(一般)(FITX1.TF)'!A1" display="台股指數近月(一般)(FITX*1.TF)" xr:uid="{00000000-0004-0000-0400-0000B3010000}"/>
    <hyperlink ref="A438" location="'台股指數近月(一般)(FITX1.TF)'!A1" display="台股指數近月(一般)(FITX*1.TF)" xr:uid="{00000000-0004-0000-0400-0000B4010000}"/>
    <hyperlink ref="A439" location="'台股指數近月(一般)(FITX1.TF)'!A1" display="台股指數近月(一般)(FITX*1.TF)" xr:uid="{00000000-0004-0000-0400-0000B5010000}"/>
    <hyperlink ref="A440" location="'台股指數近月(一般)(FITX1.TF)'!A1" display="台股指數近月(一般)(FITX*1.TF)" xr:uid="{00000000-0004-0000-0400-0000B6010000}"/>
    <hyperlink ref="A441" location="'台股指數近月(一般)(FITX1.TF)'!A1" display="台股指數近月(一般)(FITX*1.TF)" xr:uid="{00000000-0004-0000-0400-0000B7010000}"/>
    <hyperlink ref="A442" location="'台股指數近月(一般)(FITX1.TF)'!A1" display="台股指數近月(一般)(FITX*1.TF)" xr:uid="{00000000-0004-0000-0400-0000B8010000}"/>
    <hyperlink ref="A443" location="'台股指數近月(一般)(FITX1.TF)'!A1" display="台股指數近月(一般)(FITX*1.TF)" xr:uid="{00000000-0004-0000-0400-0000B9010000}"/>
    <hyperlink ref="A444" location="'台股指數近月(一般)(FITX1.TF)'!A1" display="台股指數近月(一般)(FITX*1.TF)" xr:uid="{00000000-0004-0000-0400-0000BA010000}"/>
    <hyperlink ref="A445" location="'台股指數近月(一般)(FITX1.TF)'!A1" display="台股指數近月(一般)(FITX*1.TF)" xr:uid="{00000000-0004-0000-0400-0000BB010000}"/>
    <hyperlink ref="A446" location="'台股指數近月(一般)(FITX1.TF)'!A1" display="台股指數近月(一般)(FITX*1.TF)" xr:uid="{00000000-0004-0000-0400-0000BC010000}"/>
    <hyperlink ref="A447" location="'台股指數近月(一般)(FITX1.TF)'!A1" display="台股指數近月(一般)(FITX*1.TF)" xr:uid="{00000000-0004-0000-0400-0000BD010000}"/>
    <hyperlink ref="A448" location="'台股指數近月(一般)(FITX1.TF)'!A1" display="台股指數近月(一般)(FITX*1.TF)" xr:uid="{00000000-0004-0000-0400-0000BE010000}"/>
    <hyperlink ref="A449" location="'台股指數近月(一般)(FITX1.TF)'!A1" display="台股指數近月(一般)(FITX*1.TF)" xr:uid="{00000000-0004-0000-0400-0000BF010000}"/>
    <hyperlink ref="A450" location="'台股指數近月(一般)(FITX1.TF)'!A1" display="台股指數近月(一般)(FITX*1.TF)" xr:uid="{00000000-0004-0000-0400-0000C0010000}"/>
    <hyperlink ref="A451" location="'台股指數近月(一般)(FITX1.TF)'!A1" display="台股指數近月(一般)(FITX*1.TF)" xr:uid="{00000000-0004-0000-0400-0000C1010000}"/>
    <hyperlink ref="A452" location="'台股指數近月(一般)(FITX1.TF)'!A1" display="台股指數近月(一般)(FITX*1.TF)" xr:uid="{00000000-0004-0000-0400-0000C2010000}"/>
    <hyperlink ref="A453" location="'台股指數近月(一般)(FITX1.TF)'!A1" display="台股指數近月(一般)(FITX*1.TF)" xr:uid="{00000000-0004-0000-0400-0000C3010000}"/>
    <hyperlink ref="A454" location="'台股指數近月(一般)(FITX1.TF)'!A1" display="台股指數近月(一般)(FITX*1.TF)" xr:uid="{00000000-0004-0000-0400-0000C4010000}"/>
    <hyperlink ref="A455" location="'台股指數近月(一般)(FITX1.TF)'!A1" display="台股指數近月(一般)(FITX*1.TF)" xr:uid="{00000000-0004-0000-0400-0000C5010000}"/>
    <hyperlink ref="A456" location="'台股指數近月(一般)(FITX1.TF)'!A1" display="台股指數近月(一般)(FITX*1.TF)" xr:uid="{00000000-0004-0000-0400-0000C6010000}"/>
    <hyperlink ref="A457" location="'台股指數近月(一般)(FITX1.TF)'!A1" display="台股指數近月(一般)(FITX*1.TF)" xr:uid="{00000000-0004-0000-0400-0000C7010000}"/>
    <hyperlink ref="A458" location="'台股指數近月(一般)(FITX1.TF)'!A1" display="台股指數近月(一般)(FITX*1.TF)" xr:uid="{00000000-0004-0000-0400-0000C8010000}"/>
    <hyperlink ref="A459" location="'台股指數近月(一般)(FITX1.TF)'!A1" display="台股指數近月(一般)(FITX*1.TF)" xr:uid="{00000000-0004-0000-0400-0000C9010000}"/>
    <hyperlink ref="A460" location="'台股指數近月(一般)(FITX1.TF)'!A1" display="台股指數近月(一般)(FITX*1.TF)" xr:uid="{00000000-0004-0000-0400-0000CA010000}"/>
    <hyperlink ref="A461" location="'台股指數近月(一般)(FITX1.TF)'!A1" display="台股指數近月(一般)(FITX*1.TF)" xr:uid="{00000000-0004-0000-0400-0000CB010000}"/>
    <hyperlink ref="A462" location="'台股指數近月(一般)(FITX1.TF)'!A1" display="台股指數近月(一般)(FITX*1.TF)" xr:uid="{00000000-0004-0000-0400-0000CC010000}"/>
    <hyperlink ref="A463" location="'台股指數近月(一般)(FITX1.TF)'!A1" display="台股指數近月(一般)(FITX*1.TF)" xr:uid="{00000000-0004-0000-0400-0000CD010000}"/>
    <hyperlink ref="A464" location="'台股指數近月(一般)(FITX1.TF)'!A1" display="台股指數近月(一般)(FITX*1.TF)" xr:uid="{00000000-0004-0000-0400-0000CE010000}"/>
    <hyperlink ref="A465" location="'台股指數近月(一般)(FITX1.TF)'!A1" display="台股指數近月(一般)(FITX*1.TF)" xr:uid="{00000000-0004-0000-0400-0000CF010000}"/>
    <hyperlink ref="A466" location="'台股指數近月(一般)(FITX1.TF)'!A1" display="台股指數近月(一般)(FITX*1.TF)" xr:uid="{00000000-0004-0000-0400-0000D0010000}"/>
    <hyperlink ref="A467" location="'台股指數近月(一般)(FITX1.TF)'!A1" display="台股指數近月(一般)(FITX*1.TF)" xr:uid="{00000000-0004-0000-0400-0000D1010000}"/>
    <hyperlink ref="A468" location="'台股指數近月(一般)(FITX1.TF)'!A1" display="台股指數近月(一般)(FITX*1.TF)" xr:uid="{00000000-0004-0000-0400-0000D2010000}"/>
    <hyperlink ref="A469" location="'台股指數近月(一般)(FITX1.TF)'!A1" display="台股指數近月(一般)(FITX*1.TF)" xr:uid="{00000000-0004-0000-0400-0000D3010000}"/>
    <hyperlink ref="A470" location="'台股指數近月(一般)(FITX1.TF)'!A1" display="台股指數近月(一般)(FITX*1.TF)" xr:uid="{00000000-0004-0000-0400-0000D4010000}"/>
    <hyperlink ref="A471" location="'台股指數近月(一般)(FITX1.TF)'!A1" display="台股指數近月(一般)(FITX*1.TF)" xr:uid="{00000000-0004-0000-0400-0000D5010000}"/>
    <hyperlink ref="A472" location="'台股指數近月(一般)(FITX1.TF)'!A1" display="台股指數近月(一般)(FITX*1.TF)" xr:uid="{00000000-0004-0000-0400-0000D6010000}"/>
    <hyperlink ref="A473" location="'台股指數近月(一般)(FITX1.TF)'!A1" display="台股指數近月(一般)(FITX*1.TF)" xr:uid="{00000000-0004-0000-0400-0000D7010000}"/>
    <hyperlink ref="A474" location="'台股指數近月(一般)(FITX1.TF)'!A1" display="台股指數近月(一般)(FITX*1.TF)" xr:uid="{00000000-0004-0000-0400-0000D8010000}"/>
    <hyperlink ref="A475" location="'台股指數近月(一般)(FITX1.TF)'!A1" display="台股指數近月(一般)(FITX*1.TF)" xr:uid="{00000000-0004-0000-0400-0000D9010000}"/>
    <hyperlink ref="A476" location="'台股指數近月(一般)(FITX1.TF)'!A1" display="台股指數近月(一般)(FITX*1.TF)" xr:uid="{00000000-0004-0000-0400-0000DA010000}"/>
    <hyperlink ref="A477" location="'台股指數近月(一般)(FITX1.TF)'!A1" display="台股指數近月(一般)(FITX*1.TF)" xr:uid="{00000000-0004-0000-0400-0000DB010000}"/>
    <hyperlink ref="A478" location="'台股指數近月(一般)(FITX1.TF)'!A1" display="台股指數近月(一般)(FITX*1.TF)" xr:uid="{00000000-0004-0000-0400-0000DC010000}"/>
    <hyperlink ref="A479" location="'台股指數近月(一般)(FITX1.TF)'!A1" display="台股指數近月(一般)(FITX*1.TF)" xr:uid="{00000000-0004-0000-0400-0000DD010000}"/>
    <hyperlink ref="A480" location="'台股指數近月(一般)(FITX1.TF)'!A1" display="台股指數近月(一般)(FITX*1.TF)" xr:uid="{00000000-0004-0000-0400-0000DE010000}"/>
    <hyperlink ref="A481" location="'台股指數近月(一般)(FITX1.TF)'!A1" display="台股指數近月(一般)(FITX*1.TF)" xr:uid="{00000000-0004-0000-0400-0000DF010000}"/>
    <hyperlink ref="A482" location="'台股指數近月(一般)(FITX1.TF)'!A1" display="台股指數近月(一般)(FITX*1.TF)" xr:uid="{00000000-0004-0000-0400-0000E0010000}"/>
    <hyperlink ref="A483" location="'台股指數近月(一般)(FITX1.TF)'!A1" display="台股指數近月(一般)(FITX*1.TF)" xr:uid="{00000000-0004-0000-0400-0000E1010000}"/>
    <hyperlink ref="A484" location="'台股指數近月(一般)(FITX1.TF)'!A1" display="台股指數近月(一般)(FITX*1.TF)" xr:uid="{00000000-0004-0000-0400-0000E2010000}"/>
    <hyperlink ref="A485" location="'台股指數近月(一般)(FITX1.TF)'!A1" display="台股指數近月(一般)(FITX*1.TF)" xr:uid="{00000000-0004-0000-0400-0000E3010000}"/>
    <hyperlink ref="A486" location="'台股指數近月(一般)(FITX1.TF)'!A1" display="台股指數近月(一般)(FITX*1.TF)" xr:uid="{00000000-0004-0000-0400-0000E4010000}"/>
    <hyperlink ref="A487" location="'台股指數近月(一般)(FITX1.TF)'!A1" display="台股指數近月(一般)(FITX*1.TF)" xr:uid="{00000000-0004-0000-0400-0000E5010000}"/>
    <hyperlink ref="A488" location="'台股指數近月(一般)(FITX1.TF)'!A1" display="台股指數近月(一般)(FITX*1.TF)" xr:uid="{00000000-0004-0000-0400-0000E6010000}"/>
    <hyperlink ref="A489" location="'台股指數近月(一般)(FITX1.TF)'!A1" display="台股指數近月(一般)(FITX*1.TF)" xr:uid="{00000000-0004-0000-0400-0000E7010000}"/>
    <hyperlink ref="A490" location="'台股指數近月(一般)(FITX1.TF)'!A1" display="台股指數近月(一般)(FITX*1.TF)" xr:uid="{00000000-0004-0000-0400-0000E8010000}"/>
    <hyperlink ref="A491" location="'台股指數近月(一般)(FITX1.TF)'!A1" display="台股指數近月(一般)(FITX*1.TF)" xr:uid="{00000000-0004-0000-0400-0000E9010000}"/>
    <hyperlink ref="A492" location="'台股指數近月(一般)(FITX1.TF)'!A1" display="台股指數近月(一般)(FITX*1.TF)" xr:uid="{00000000-0004-0000-0400-0000EA010000}"/>
    <hyperlink ref="A493" location="'台股指數近月(一般)(FITX1.TF)'!A1" display="台股指數近月(一般)(FITX*1.TF)" xr:uid="{00000000-0004-0000-0400-0000EB010000}"/>
    <hyperlink ref="A494" location="'台股指數近月(一般)(FITX1.TF)'!A1" display="台股指數近月(一般)(FITX*1.TF)" xr:uid="{00000000-0004-0000-0400-0000EC010000}"/>
    <hyperlink ref="A495" location="'台股指數近月(一般)(FITX1.TF)'!A1" display="台股指數近月(一般)(FITX*1.TF)" xr:uid="{00000000-0004-0000-0400-0000ED010000}"/>
    <hyperlink ref="A496" location="'台股指數近月(一般)(FITX1.TF)'!A1" display="台股指數近月(一般)(FITX*1.TF)" xr:uid="{00000000-0004-0000-0400-0000EE010000}"/>
    <hyperlink ref="A497" location="'台股指數近月(一般)(FITX1.TF)'!A1" display="台股指數近月(一般)(FITX*1.TF)" xr:uid="{00000000-0004-0000-0400-0000EF010000}"/>
    <hyperlink ref="A498" location="'台股指數近月(一般)(FITX1.TF)'!A1" display="台股指數近月(一般)(FITX*1.TF)" xr:uid="{00000000-0004-0000-0400-0000F0010000}"/>
    <hyperlink ref="A499" location="'台股指數近月(一般)(FITX1.TF)'!A1" display="台股指數近月(一般)(FITX*1.TF)" xr:uid="{00000000-0004-0000-0400-0000F1010000}"/>
    <hyperlink ref="A500" location="'台股指數近月(一般)(FITX1.TF)'!A1" display="台股指數近月(一般)(FITX*1.TF)" xr:uid="{00000000-0004-0000-0400-0000F2010000}"/>
    <hyperlink ref="A501" location="'台股指數近月(一般)(FITX1.TF)'!A1" display="台股指數近月(一般)(FITX*1.TF)" xr:uid="{00000000-0004-0000-0400-0000F3010000}"/>
    <hyperlink ref="A502" location="'台股指數近月(一般)(FITX1.TF)'!A1" display="台股指數近月(一般)(FITX*1.TF)" xr:uid="{00000000-0004-0000-0400-0000F4010000}"/>
    <hyperlink ref="A503" location="'台股指數近月(一般)(FITX1.TF)'!A1" display="台股指數近月(一般)(FITX*1.TF)" xr:uid="{00000000-0004-0000-0400-0000F5010000}"/>
    <hyperlink ref="A504" location="'台股指數近月(一般)(FITX1.TF)'!A1" display="台股指數近月(一般)(FITX*1.TF)" xr:uid="{00000000-0004-0000-0400-0000F6010000}"/>
    <hyperlink ref="A505" location="'台股指數近月(一般)(FITX1.TF)'!A1" display="台股指數近月(一般)(FITX*1.TF)" xr:uid="{00000000-0004-0000-0400-0000F7010000}"/>
    <hyperlink ref="A506" location="'台股指數近月(一般)(FITX1.TF)'!A1" display="台股指數近月(一般)(FITX*1.TF)" xr:uid="{00000000-0004-0000-0400-0000F8010000}"/>
    <hyperlink ref="A507" location="'台股指數近月(一般)(FITX1.TF)'!A1" display="台股指數近月(一般)(FITX*1.TF)" xr:uid="{00000000-0004-0000-0400-0000F9010000}"/>
    <hyperlink ref="A508" location="'台股指數近月(一般)(FITX1.TF)'!A1" display="台股指數近月(一般)(FITX*1.TF)" xr:uid="{00000000-0004-0000-0400-0000FA010000}"/>
    <hyperlink ref="A509" location="'台股指數近月(一般)(FITX1.TF)'!A1" display="台股指數近月(一般)(FITX*1.TF)" xr:uid="{00000000-0004-0000-0400-0000FB010000}"/>
    <hyperlink ref="A510" location="'台股指數近月(一般)(FITX1.TF)'!A1" display="台股指數近月(一般)(FITX*1.TF)" xr:uid="{00000000-0004-0000-0400-0000FC010000}"/>
    <hyperlink ref="A511" location="'台股指數近月(一般)(FITX1.TF)'!A1" display="台股指數近月(一般)(FITX*1.TF)" xr:uid="{00000000-0004-0000-0400-0000FD010000}"/>
    <hyperlink ref="A512" location="'台股指數近月(一般)(FITX1.TF)'!A1" display="台股指數近月(一般)(FITX*1.TF)" xr:uid="{00000000-0004-0000-0400-0000FE010000}"/>
    <hyperlink ref="A513" location="'台股指數近月(一般)(FITX1.TF)'!A1" display="台股指數近月(一般)(FITX*1.TF)" xr:uid="{00000000-0004-0000-0400-0000FF010000}"/>
    <hyperlink ref="A514" location="'台股指數近月(一般)(FITX1.TF)'!A1" display="台股指數近月(一般)(FITX*1.TF)" xr:uid="{00000000-0004-0000-0400-000000020000}"/>
    <hyperlink ref="A515" location="'台股指數近月(一般)(FITX1.TF)'!A1" display="台股指數近月(一般)(FITX*1.TF)" xr:uid="{00000000-0004-0000-0400-000001020000}"/>
    <hyperlink ref="A516" location="'台股指數近月(一般)(FITX1.TF)'!A1" display="台股指數近月(一般)(FITX*1.TF)" xr:uid="{00000000-0004-0000-0400-000002020000}"/>
    <hyperlink ref="A517" location="'台股指數近月(一般)(FITX1.TF)'!A1" display="台股指數近月(一般)(FITX*1.TF)" xr:uid="{00000000-0004-0000-0400-000003020000}"/>
    <hyperlink ref="A518" location="'台股指數近月(一般)(FITX1.TF)'!A1" display="台股指數近月(一般)(FITX*1.TF)" xr:uid="{00000000-0004-0000-0400-000004020000}"/>
    <hyperlink ref="A519" location="'台股指數近月(一般)(FITX1.TF)'!A1" display="台股指數近月(一般)(FITX*1.TF)" xr:uid="{00000000-0004-0000-0400-000005020000}"/>
    <hyperlink ref="A520" location="'台股指數近月(一般)(FITX1.TF)'!A1" display="台股指數近月(一般)(FITX*1.TF)" xr:uid="{00000000-0004-0000-0400-000006020000}"/>
    <hyperlink ref="A521" location="'台股指數近月(一般)(FITX1.TF)'!A1" display="台股指數近月(一般)(FITX*1.TF)" xr:uid="{00000000-0004-0000-0400-000007020000}"/>
    <hyperlink ref="A522" location="'台股指數近月(一般)(FITX1.TF)'!A1" display="台股指數近月(一般)(FITX*1.TF)" xr:uid="{00000000-0004-0000-0400-000008020000}"/>
    <hyperlink ref="A523" location="'台股指數近月(一般)(FITX1.TF)'!A1" display="台股指數近月(一般)(FITX*1.TF)" xr:uid="{00000000-0004-0000-0400-000009020000}"/>
    <hyperlink ref="A524" location="'台股指數近月(一般)(FITX1.TF)'!A1" display="台股指數近月(一般)(FITX*1.TF)" xr:uid="{00000000-0004-0000-0400-00000A020000}"/>
    <hyperlink ref="A525" location="'台股指數近月(一般)(FITX1.TF)'!A1" display="台股指數近月(一般)(FITX*1.TF)" xr:uid="{00000000-0004-0000-0400-00000B020000}"/>
    <hyperlink ref="A526" location="'台股指數近月(一般)(FITX1.TF)'!A1" display="台股指數近月(一般)(FITX*1.TF)" xr:uid="{00000000-0004-0000-0400-00000C020000}"/>
    <hyperlink ref="A527" location="'台股指數近月(一般)(FITX1.TF)'!A1" display="台股指數近月(一般)(FITX*1.TF)" xr:uid="{00000000-0004-0000-0400-00000D020000}"/>
    <hyperlink ref="A528" location="'台股指數近月(一般)(FITX1.TF)'!A1" display="台股指數近月(一般)(FITX*1.TF)" xr:uid="{00000000-0004-0000-0400-00000E020000}"/>
    <hyperlink ref="A529" location="'台股指數近月(一般)(FITX1.TF)'!A1" display="台股指數近月(一般)(FITX*1.TF)" xr:uid="{00000000-0004-0000-0400-00000F020000}"/>
    <hyperlink ref="A530" location="'台股指數近月(一般)(FITX1.TF)'!A1" display="台股指數近月(一般)(FITX*1.TF)" xr:uid="{00000000-0004-0000-0400-000010020000}"/>
    <hyperlink ref="A531" location="'台股指數近月(一般)(FITX1.TF)'!A1" display="台股指數近月(一般)(FITX*1.TF)" xr:uid="{00000000-0004-0000-0400-000011020000}"/>
    <hyperlink ref="A532" location="'台股指數近月(一般)(FITX1.TF)'!A1" display="台股指數近月(一般)(FITX*1.TF)" xr:uid="{00000000-0004-0000-0400-000012020000}"/>
    <hyperlink ref="A533" location="'台股指數近月(一般)(FITX1.TF)'!A1" display="台股指數近月(一般)(FITX*1.TF)" xr:uid="{00000000-0004-0000-0400-000013020000}"/>
    <hyperlink ref="A534" location="'台股指數近月(一般)(FITX1.TF)'!A1" display="台股指數近月(一般)(FITX*1.TF)" xr:uid="{00000000-0004-0000-0400-000014020000}"/>
    <hyperlink ref="A535" location="'台股指數近月(一般)(FITX1.TF)'!A1" display="台股指數近月(一般)(FITX*1.TF)" xr:uid="{00000000-0004-0000-0400-000015020000}"/>
    <hyperlink ref="A536" location="'台股指數近月(一般)(FITX1.TF)'!A1" display="台股指數近月(一般)(FITX*1.TF)" xr:uid="{00000000-0004-0000-0400-000016020000}"/>
    <hyperlink ref="A537" location="'台股指數近月(一般)(FITX1.TF)'!A1" display="台股指數近月(一般)(FITX*1.TF)" xr:uid="{00000000-0004-0000-0400-000017020000}"/>
    <hyperlink ref="A538" location="'台股指數近月(一般)(FITX1.TF)'!A1" display="台股指數近月(一般)(FITX*1.TF)" xr:uid="{00000000-0004-0000-0400-000018020000}"/>
    <hyperlink ref="A539" location="'台股指數近月(一般)(FITX1.TF)'!A1" display="台股指數近月(一般)(FITX*1.TF)" xr:uid="{00000000-0004-0000-0400-000019020000}"/>
    <hyperlink ref="A540" location="'台股指數近月(一般)(FITX1.TF)'!A1" display="台股指數近月(一般)(FITX*1.TF)" xr:uid="{00000000-0004-0000-0400-00001A020000}"/>
    <hyperlink ref="A541" location="'台股指數近月(一般)(FITX1.TF)'!A1" display="台股指數近月(一般)(FITX*1.TF)" xr:uid="{00000000-0004-0000-0400-00001B020000}"/>
    <hyperlink ref="A542" location="'台股指數近月(一般)(FITX1.TF)'!A1" display="台股指數近月(一般)(FITX*1.TF)" xr:uid="{00000000-0004-0000-0400-00001C020000}"/>
    <hyperlink ref="A543" location="'台股指數近月(一般)(FITX1.TF)'!A1" display="台股指數近月(一般)(FITX*1.TF)" xr:uid="{00000000-0004-0000-0400-00001D020000}"/>
    <hyperlink ref="A544" location="'台股指數近月(一般)(FITX1.TF)'!A1" display="台股指數近月(一般)(FITX*1.TF)" xr:uid="{00000000-0004-0000-0400-00001E020000}"/>
    <hyperlink ref="A545" location="'台股指數近月(一般)(FITX1.TF)'!A1" display="台股指數近月(一般)(FITX*1.TF)" xr:uid="{00000000-0004-0000-0400-00001F020000}"/>
    <hyperlink ref="A546" location="'台股指數近月(一般)(FITX1.TF)'!A1" display="台股指數近月(一般)(FITX*1.TF)" xr:uid="{00000000-0004-0000-0400-000020020000}"/>
    <hyperlink ref="A547" location="'台股指數近月(一般)(FITX1.TF)'!A1" display="台股指數近月(一般)(FITX*1.TF)" xr:uid="{00000000-0004-0000-0400-000021020000}"/>
    <hyperlink ref="A548" location="'台股指數近月(一般)(FITX1.TF)'!A1" display="台股指數近月(一般)(FITX*1.TF)" xr:uid="{00000000-0004-0000-0400-000022020000}"/>
    <hyperlink ref="A549" location="'台股指數近月(一般)(FITX1.TF)'!A1" display="台股指數近月(一般)(FITX*1.TF)" xr:uid="{00000000-0004-0000-0400-000023020000}"/>
    <hyperlink ref="A550" location="'台股指數近月(一般)(FITX1.TF)'!A1" display="台股指數近月(一般)(FITX*1.TF)" xr:uid="{00000000-0004-0000-0400-000024020000}"/>
    <hyperlink ref="A551" location="'台股指數近月(一般)(FITX1.TF)'!A1" display="台股指數近月(一般)(FITX*1.TF)" xr:uid="{00000000-0004-0000-0400-000025020000}"/>
    <hyperlink ref="A552" location="'台股指數近月(一般)(FITX1.TF)'!A1" display="台股指數近月(一般)(FITX*1.TF)" xr:uid="{00000000-0004-0000-0400-000026020000}"/>
    <hyperlink ref="A553" location="'台股指數近月(一般)(FITX1.TF)'!A1" display="台股指數近月(一般)(FITX*1.TF)" xr:uid="{00000000-0004-0000-0400-000027020000}"/>
    <hyperlink ref="A554" location="'台股指數近月(一般)(FITX1.TF)'!A1" display="台股指數近月(一般)(FITX*1.TF)" xr:uid="{00000000-0004-0000-0400-000028020000}"/>
    <hyperlink ref="A555" location="'台股指數近月(一般)(FITX1.TF)'!A1" display="台股指數近月(一般)(FITX*1.TF)" xr:uid="{00000000-0004-0000-0400-000029020000}"/>
    <hyperlink ref="A556" location="'台股指數近月(一般)(FITX1.TF)'!A1" display="台股指數近月(一般)(FITX*1.TF)" xr:uid="{00000000-0004-0000-0400-00002A020000}"/>
    <hyperlink ref="A557" location="'台股指數近月(一般)(FITX1.TF)'!A1" display="台股指數近月(一般)(FITX*1.TF)" xr:uid="{00000000-0004-0000-0400-00002B020000}"/>
    <hyperlink ref="A558" location="'台股指數近月(一般)(FITX1.TF)'!A1" display="台股指數近月(一般)(FITX*1.TF)" xr:uid="{00000000-0004-0000-0400-00002C020000}"/>
    <hyperlink ref="A559" location="'台股指數近月(一般)(FITX1.TF)'!A1" display="台股指數近月(一般)(FITX*1.TF)" xr:uid="{00000000-0004-0000-0400-00002D020000}"/>
    <hyperlink ref="A560" location="'台股指數近月(一般)(FITX1.TF)'!A1" display="台股指數近月(一般)(FITX*1.TF)" xr:uid="{00000000-0004-0000-0400-00002E020000}"/>
    <hyperlink ref="A561" location="'台股指數近月(一般)(FITX1.TF)'!A1" display="台股指數近月(一般)(FITX*1.TF)" xr:uid="{00000000-0004-0000-0400-00002F020000}"/>
    <hyperlink ref="A562" location="'台股指數近月(一般)(FITX1.TF)'!A1" display="台股指數近月(一般)(FITX*1.TF)" xr:uid="{00000000-0004-0000-0400-000030020000}"/>
    <hyperlink ref="A563" location="'台股指數近月(一般)(FITX1.TF)'!A1" display="台股指數近月(一般)(FITX*1.TF)" xr:uid="{00000000-0004-0000-0400-000031020000}"/>
    <hyperlink ref="A564" location="'台股指數近月(一般)(FITX1.TF)'!A1" display="台股指數近月(一般)(FITX*1.TF)" xr:uid="{00000000-0004-0000-0400-000032020000}"/>
    <hyperlink ref="A565" location="'台股指數近月(一般)(FITX1.TF)'!A1" display="台股指數近月(一般)(FITX*1.TF)" xr:uid="{00000000-0004-0000-0400-000033020000}"/>
    <hyperlink ref="A566" location="'台股指數近月(一般)(FITX1.TF)'!A1" display="台股指數近月(一般)(FITX*1.TF)" xr:uid="{00000000-0004-0000-0400-000034020000}"/>
    <hyperlink ref="A567" location="'台股指數近月(一般)(FITX1.TF)'!A1" display="台股指數近月(一般)(FITX*1.TF)" xr:uid="{00000000-0004-0000-0400-000035020000}"/>
    <hyperlink ref="A568" location="'台股指數近月(一般)(FITX1.TF)'!A1" display="台股指數近月(一般)(FITX*1.TF)" xr:uid="{00000000-0004-0000-0400-000036020000}"/>
    <hyperlink ref="A569" location="'台股指數近月(一般)(FITX1.TF)'!A1" display="台股指數近月(一般)(FITX*1.TF)" xr:uid="{00000000-0004-0000-0400-000037020000}"/>
    <hyperlink ref="A570" location="'台股指數近月(一般)(FITX1.TF)'!A1" display="台股指數近月(一般)(FITX*1.TF)" xr:uid="{00000000-0004-0000-0400-000038020000}"/>
    <hyperlink ref="A571" location="'台股指數近月(一般)(FITX1.TF)'!A1" display="台股指數近月(一般)(FITX*1.TF)" xr:uid="{00000000-0004-0000-0400-000039020000}"/>
    <hyperlink ref="A572" location="'台股指數近月(一般)(FITX1.TF)'!A1" display="台股指數近月(一般)(FITX*1.TF)" xr:uid="{00000000-0004-0000-0400-00003A020000}"/>
    <hyperlink ref="A573" location="'台股指數近月(一般)(FITX1.TF)'!A1" display="台股指數近月(一般)(FITX*1.TF)" xr:uid="{00000000-0004-0000-0400-00003B020000}"/>
    <hyperlink ref="A574" location="'台股指數近月(一般)(FITX1.TF)'!A1" display="台股指數近月(一般)(FITX*1.TF)" xr:uid="{00000000-0004-0000-0400-00003C020000}"/>
    <hyperlink ref="A575" location="'台股指數近月(一般)(FITX1.TF)'!A1" display="台股指數近月(一般)(FITX*1.TF)" xr:uid="{00000000-0004-0000-0400-00003D020000}"/>
    <hyperlink ref="A576" location="'台股指數近月(一般)(FITX1.TF)'!A1" display="台股指數近月(一般)(FITX*1.TF)" xr:uid="{00000000-0004-0000-0400-00003E020000}"/>
    <hyperlink ref="A577" location="'台股指數近月(一般)(FITX1.TF)'!A1" display="台股指數近月(一般)(FITX*1.TF)" xr:uid="{00000000-0004-0000-0400-00003F020000}"/>
    <hyperlink ref="A578" location="'台股指數近月(一般)(FITX1.TF)'!A1" display="台股指數近月(一般)(FITX*1.TF)" xr:uid="{00000000-0004-0000-0400-000040020000}"/>
    <hyperlink ref="A579" location="'台股指數近月(一般)(FITX1.TF)'!A1" display="台股指數近月(一般)(FITX*1.TF)" xr:uid="{00000000-0004-0000-0400-000041020000}"/>
    <hyperlink ref="A580" location="'台股指數近月(一般)(FITX1.TF)'!A1" display="台股指數近月(一般)(FITX*1.TF)" xr:uid="{00000000-0004-0000-0400-000042020000}"/>
    <hyperlink ref="A581" location="'台股指數近月(一般)(FITX1.TF)'!A1" display="台股指數近月(一般)(FITX*1.TF)" xr:uid="{00000000-0004-0000-0400-000043020000}"/>
    <hyperlink ref="A582" location="'台股指數近月(一般)(FITX1.TF)'!A1" display="台股指數近月(一般)(FITX*1.TF)" xr:uid="{00000000-0004-0000-0400-000044020000}"/>
    <hyperlink ref="A583" location="'台股指數近月(一般)(FITX1.TF)'!A1" display="台股指數近月(一般)(FITX*1.TF)" xr:uid="{00000000-0004-0000-0400-000045020000}"/>
    <hyperlink ref="A584" location="'台股指數近月(一般)(FITX1.TF)'!A1" display="台股指數近月(一般)(FITX*1.TF)" xr:uid="{00000000-0004-0000-0400-000046020000}"/>
    <hyperlink ref="A585" location="'台股指數近月(一般)(FITX1.TF)'!A1" display="台股指數近月(一般)(FITX*1.TF)" xr:uid="{00000000-0004-0000-0400-000047020000}"/>
    <hyperlink ref="A586" location="'台股指數近月(一般)(FITX1.TF)'!A1" display="台股指數近月(一般)(FITX*1.TF)" xr:uid="{00000000-0004-0000-0400-000048020000}"/>
    <hyperlink ref="A587" location="'台股指數近月(一般)(FITX1.TF)'!A1" display="台股指數近月(一般)(FITX*1.TF)" xr:uid="{00000000-0004-0000-0400-000049020000}"/>
    <hyperlink ref="A588" location="'台股指數近月(一般)(FITX1.TF)'!A1" display="台股指數近月(一般)(FITX*1.TF)" xr:uid="{00000000-0004-0000-0400-00004A020000}"/>
    <hyperlink ref="A589" location="'台股指數近月(一般)(FITX1.TF)'!A1" display="台股指數近月(一般)(FITX*1.TF)" xr:uid="{00000000-0004-0000-0400-00004B020000}"/>
    <hyperlink ref="A590" location="'台股指數近月(一般)(FITX1.TF)'!A1" display="台股指數近月(一般)(FITX*1.TF)" xr:uid="{00000000-0004-0000-0400-00004C020000}"/>
    <hyperlink ref="A591" location="'台股指數近月(一般)(FITX1.TF)'!A1" display="台股指數近月(一般)(FITX*1.TF)" xr:uid="{00000000-0004-0000-0400-00004D020000}"/>
    <hyperlink ref="A592" location="'台股指數近月(一般)(FITX1.TF)'!A1" display="台股指數近月(一般)(FITX*1.TF)" xr:uid="{00000000-0004-0000-0400-00004E020000}"/>
    <hyperlink ref="A593" location="'台股指數近月(一般)(FITX1.TF)'!A1" display="台股指數近月(一般)(FITX*1.TF)" xr:uid="{00000000-0004-0000-0400-00004F020000}"/>
    <hyperlink ref="A594" location="'台股指數近月(一般)(FITX1.TF)'!A1" display="台股指數近月(一般)(FITX*1.TF)" xr:uid="{00000000-0004-0000-0400-000050020000}"/>
    <hyperlink ref="A595" location="'台股指數近月(一般)(FITX1.TF)'!A1" display="台股指數近月(一般)(FITX*1.TF)" xr:uid="{00000000-0004-0000-0400-000051020000}"/>
    <hyperlink ref="A596" location="'台股指數近月(一般)(FITX1.TF)'!A1" display="台股指數近月(一般)(FITX*1.TF)" xr:uid="{00000000-0004-0000-0400-000052020000}"/>
    <hyperlink ref="A597" location="'台股指數近月(一般)(FITX1.TF)'!A1" display="台股指數近月(一般)(FITX*1.TF)" xr:uid="{00000000-0004-0000-0400-000053020000}"/>
    <hyperlink ref="A598" location="'台股指數近月(一般)(FITX1.TF)'!A1" display="台股指數近月(一般)(FITX*1.TF)" xr:uid="{00000000-0004-0000-0400-000054020000}"/>
    <hyperlink ref="A599" location="'台股指數近月(一般)(FITX1.TF)'!A1" display="台股指數近月(一般)(FITX*1.TF)" xr:uid="{00000000-0004-0000-0400-000055020000}"/>
    <hyperlink ref="A600" location="'台股指數近月(一般)(FITX1.TF)'!A1" display="台股指數近月(一般)(FITX*1.TF)" xr:uid="{00000000-0004-0000-0400-000056020000}"/>
    <hyperlink ref="A601" location="'台股指數近月(一般)(FITX1.TF)'!A1" display="台股指數近月(一般)(FITX*1.TF)" xr:uid="{00000000-0004-0000-0400-000057020000}"/>
    <hyperlink ref="A602" location="'台股指數近月(一般)(FITX1.TF)'!A1" display="台股指數近月(一般)(FITX*1.TF)" xr:uid="{00000000-0004-0000-0400-000058020000}"/>
    <hyperlink ref="A603" location="'台股指數近月(一般)(FITX1.TF)'!A1" display="台股指數近月(一般)(FITX*1.TF)" xr:uid="{00000000-0004-0000-0400-000059020000}"/>
    <hyperlink ref="A604" location="'台股指數近月(一般)(FITX1.TF)'!A1" display="台股指數近月(一般)(FITX*1.TF)" xr:uid="{00000000-0004-0000-0400-00005A020000}"/>
    <hyperlink ref="A605" location="'台股指數近月(一般)(FITX1.TF)'!A1" display="台股指數近月(一般)(FITX*1.TF)" xr:uid="{00000000-0004-0000-0400-00005B020000}"/>
    <hyperlink ref="A606" location="'台股指數近月(一般)(FITX1.TF)'!A1" display="台股指數近月(一般)(FITX*1.TF)" xr:uid="{00000000-0004-0000-0400-00005C020000}"/>
    <hyperlink ref="A607" location="'台股指數近月(一般)(FITX1.TF)'!A1" display="台股指數近月(一般)(FITX*1.TF)" xr:uid="{00000000-0004-0000-0400-00005D020000}"/>
    <hyperlink ref="A608" location="'台股指數近月(一般)(FITX1.TF)'!A1" display="台股指數近月(一般)(FITX*1.TF)" xr:uid="{00000000-0004-0000-0400-00005E020000}"/>
    <hyperlink ref="A609" location="'台股指數近月(一般)(FITX1.TF)'!A1" display="台股指數近月(一般)(FITX*1.TF)" xr:uid="{00000000-0004-0000-0400-00005F020000}"/>
    <hyperlink ref="A610" location="'台股指數近月(一般)(FITX1.TF)'!A1" display="台股指數近月(一般)(FITX*1.TF)" xr:uid="{00000000-0004-0000-0400-000060020000}"/>
    <hyperlink ref="A611" location="'台股指數近月(一般)(FITX1.TF)'!A1" display="台股指數近月(一般)(FITX*1.TF)" xr:uid="{00000000-0004-0000-0400-000061020000}"/>
    <hyperlink ref="A612" location="'台股指數近月(一般)(FITX1.TF)'!A1" display="台股指數近月(一般)(FITX*1.TF)" xr:uid="{00000000-0004-0000-0400-000062020000}"/>
    <hyperlink ref="A613" location="'台股指數近月(一般)(FITX1.TF)'!A1" display="台股指數近月(一般)(FITX*1.TF)" xr:uid="{00000000-0004-0000-0400-000063020000}"/>
    <hyperlink ref="A614" location="'台股指數近月(一般)(FITX1.TF)'!A1" display="台股指數近月(一般)(FITX*1.TF)" xr:uid="{00000000-0004-0000-0400-000064020000}"/>
    <hyperlink ref="A615" location="'台股指數近月(一般)(FITX1.TF)'!A1" display="台股指數近月(一般)(FITX*1.TF)" xr:uid="{00000000-0004-0000-0400-000065020000}"/>
    <hyperlink ref="A616" location="'台股指數近月(一般)(FITX1.TF)'!A1" display="台股指數近月(一般)(FITX*1.TF)" xr:uid="{00000000-0004-0000-0400-000066020000}"/>
    <hyperlink ref="A617" location="'台股指數近月(一般)(FITX1.TF)'!A1" display="台股指數近月(一般)(FITX*1.TF)" xr:uid="{00000000-0004-0000-0400-000067020000}"/>
    <hyperlink ref="A618" location="'台股指數近月(一般)(FITX1.TF)'!A1" display="台股指數近月(一般)(FITX*1.TF)" xr:uid="{00000000-0004-0000-0400-000068020000}"/>
    <hyperlink ref="A619" location="'台股指數近月(一般)(FITX1.TF)'!A1" display="台股指數近月(一般)(FITX*1.TF)" xr:uid="{00000000-0004-0000-0400-000069020000}"/>
    <hyperlink ref="A620" location="'台股指數近月(一般)(FITX1.TF)'!A1" display="台股指數近月(一般)(FITX*1.TF)" xr:uid="{00000000-0004-0000-0400-00006A020000}"/>
    <hyperlink ref="A621" location="'台股指數近月(一般)(FITX1.TF)'!A1" display="台股指數近月(一般)(FITX*1.TF)" xr:uid="{00000000-0004-0000-0400-00006B020000}"/>
    <hyperlink ref="A622" location="'台股指數近月(一般)(FITX1.TF)'!A1" display="台股指數近月(一般)(FITX*1.TF)" xr:uid="{00000000-0004-0000-0400-00006C020000}"/>
    <hyperlink ref="A623" location="'台股指數近月(一般)(FITX1.TF)'!A1" display="台股指數近月(一般)(FITX*1.TF)" xr:uid="{00000000-0004-0000-0400-00006D020000}"/>
    <hyperlink ref="A624" location="'台股指數近月(一般)(FITX1.TF)'!A1" display="台股指數近月(一般)(FITX*1.TF)" xr:uid="{00000000-0004-0000-0400-00006E020000}"/>
    <hyperlink ref="A625" location="'台股指數近月(一般)(FITX1.TF)'!A1" display="台股指數近月(一般)(FITX*1.TF)" xr:uid="{00000000-0004-0000-0400-00006F020000}"/>
    <hyperlink ref="A626" location="'台股指數近月(一般)(FITX1.TF)'!A1" display="台股指數近月(一般)(FITX*1.TF)" xr:uid="{00000000-0004-0000-0400-000070020000}"/>
    <hyperlink ref="A627" location="'台股指數近月(一般)(FITX1.TF)'!A1" display="台股指數近月(一般)(FITX*1.TF)" xr:uid="{00000000-0004-0000-0400-000071020000}"/>
    <hyperlink ref="A628" location="'台股指數近月(一般)(FITX1.TF)'!A1" display="台股指數近月(一般)(FITX*1.TF)" xr:uid="{00000000-0004-0000-0400-000072020000}"/>
    <hyperlink ref="A629" location="'台股指數近月(一般)(FITX1.TF)'!A1" display="台股指數近月(一般)(FITX*1.TF)" xr:uid="{00000000-0004-0000-0400-000073020000}"/>
    <hyperlink ref="A630" location="'台股指數近月(一般)(FITX1.TF)'!A1" display="台股指數近月(一般)(FITX*1.TF)" xr:uid="{00000000-0004-0000-0400-000074020000}"/>
    <hyperlink ref="A631" location="'台股指數近月(一般)(FITX1.TF)'!A1" display="台股指數近月(一般)(FITX*1.TF)" xr:uid="{00000000-0004-0000-0400-000075020000}"/>
    <hyperlink ref="A632" location="'台股指數近月(一般)(FITX1.TF)'!A1" display="台股指數近月(一般)(FITX*1.TF)" xr:uid="{00000000-0004-0000-0400-000076020000}"/>
    <hyperlink ref="A633" location="'台股指數近月(一般)(FITX1.TF)'!A1" display="台股指數近月(一般)(FITX*1.TF)" xr:uid="{00000000-0004-0000-0400-000077020000}"/>
    <hyperlink ref="A634" location="'台股指數近月(一般)(FITX1.TF)'!A1" display="台股指數近月(一般)(FITX*1.TF)" xr:uid="{00000000-0004-0000-0400-000078020000}"/>
    <hyperlink ref="A635" location="'台股指數近月(一般)(FITX1.TF)'!A1" display="台股指數近月(一般)(FITX*1.TF)" xr:uid="{00000000-0004-0000-0400-000079020000}"/>
    <hyperlink ref="A636" location="'台股指數近月(一般)(FITX1.TF)'!A1" display="台股指數近月(一般)(FITX*1.TF)" xr:uid="{00000000-0004-0000-0400-00007A020000}"/>
    <hyperlink ref="A637" location="'台股指數近月(一般)(FITX1.TF)'!A1" display="台股指數近月(一般)(FITX*1.TF)" xr:uid="{00000000-0004-0000-0400-00007B020000}"/>
    <hyperlink ref="A638" location="'台股指數近月(一般)(FITX1.TF)'!A1" display="台股指數近月(一般)(FITX*1.TF)" xr:uid="{00000000-0004-0000-0400-00007C020000}"/>
    <hyperlink ref="A639" location="'台股指數近月(一般)(FITX1.TF)'!A1" display="台股指數近月(一般)(FITX*1.TF)" xr:uid="{00000000-0004-0000-0400-00007D020000}"/>
    <hyperlink ref="A640" location="'台股指數近月(一般)(FITX1.TF)'!A1" display="台股指數近月(一般)(FITX*1.TF)" xr:uid="{00000000-0004-0000-0400-00007E020000}"/>
    <hyperlink ref="A641" location="'台股指數近月(一般)(FITX1.TF)'!A1" display="台股指數近月(一般)(FITX*1.TF)" xr:uid="{00000000-0004-0000-0400-00007F020000}"/>
    <hyperlink ref="A642" location="'台股指數近月(一般)(FITX1.TF)'!A1" display="台股指數近月(一般)(FITX*1.TF)" xr:uid="{00000000-0004-0000-0400-000080020000}"/>
    <hyperlink ref="A643" location="'台股指數近月(一般)(FITX1.TF)'!A1" display="台股指數近月(一般)(FITX*1.TF)" xr:uid="{00000000-0004-0000-0400-000081020000}"/>
    <hyperlink ref="A644" location="'台股指數近月(一般)(FITX1.TF)'!A1" display="台股指數近月(一般)(FITX*1.TF)" xr:uid="{00000000-0004-0000-0400-000082020000}"/>
    <hyperlink ref="A645" location="'台股指數近月(一般)(FITX1.TF)'!A1" display="台股指數近月(一般)(FITX*1.TF)" xr:uid="{00000000-0004-0000-0400-000083020000}"/>
    <hyperlink ref="A646" location="'台股指數近月(一般)(FITX1.TF)'!A1" display="台股指數近月(一般)(FITX*1.TF)" xr:uid="{00000000-0004-0000-0400-000084020000}"/>
    <hyperlink ref="A647" location="'台股指數近月(一般)(FITX1.TF)'!A1" display="台股指數近月(一般)(FITX*1.TF)" xr:uid="{00000000-0004-0000-0400-000085020000}"/>
    <hyperlink ref="A648" location="'台股指數近月(一般)(FITX1.TF)'!A1" display="台股指數近月(一般)(FITX*1.TF)" xr:uid="{00000000-0004-0000-0400-000086020000}"/>
    <hyperlink ref="A649" location="'台股指數近月(一般)(FITX1.TF)'!A1" display="台股指數近月(一般)(FITX*1.TF)" xr:uid="{00000000-0004-0000-0400-000087020000}"/>
    <hyperlink ref="A650" location="'台股指數近月(一般)(FITX1.TF)'!A1" display="台股指數近月(一般)(FITX*1.TF)" xr:uid="{00000000-0004-0000-0400-000088020000}"/>
    <hyperlink ref="A651" location="'台股指數近月(一般)(FITX1.TF)'!A1" display="台股指數近月(一般)(FITX*1.TF)" xr:uid="{00000000-0004-0000-0400-000089020000}"/>
    <hyperlink ref="A652" location="'台股指數近月(一般)(FITX1.TF)'!A1" display="台股指數近月(一般)(FITX*1.TF)" xr:uid="{00000000-0004-0000-0400-00008A020000}"/>
    <hyperlink ref="A653" location="'台股指數近月(一般)(FITX1.TF)'!A1" display="台股指數近月(一般)(FITX*1.TF)" xr:uid="{00000000-0004-0000-0400-00008B020000}"/>
    <hyperlink ref="A654" location="'台股指數近月(一般)(FITX1.TF)'!A1" display="台股指數近月(一般)(FITX*1.TF)" xr:uid="{00000000-0004-0000-0400-00008C020000}"/>
    <hyperlink ref="A655" location="'台股指數近月(一般)(FITX1.TF)'!A1" display="台股指數近月(一般)(FITX*1.TF)" xr:uid="{00000000-0004-0000-0400-00008D020000}"/>
    <hyperlink ref="A656" location="'台股指數近月(一般)(FITX1.TF)'!A1" display="台股指數近月(一般)(FITX*1.TF)" xr:uid="{00000000-0004-0000-0400-00008E020000}"/>
    <hyperlink ref="A657" location="'台股指數近月(一般)(FITX1.TF)'!A1" display="台股指數近月(一般)(FITX*1.TF)" xr:uid="{00000000-0004-0000-0400-00008F020000}"/>
    <hyperlink ref="A658" location="'台股指數近月(一般)(FITX1.TF)'!A1" display="台股指數近月(一般)(FITX*1.TF)" xr:uid="{00000000-0004-0000-0400-000090020000}"/>
    <hyperlink ref="A659" location="'台股指數近月(一般)(FITX1.TF)'!A1" display="台股指數近月(一般)(FITX*1.TF)" xr:uid="{00000000-0004-0000-0400-000091020000}"/>
    <hyperlink ref="A660" location="'台股指數近月(一般)(FITX1.TF)'!A1" display="台股指數近月(一般)(FITX*1.TF)" xr:uid="{00000000-0004-0000-0400-000092020000}"/>
    <hyperlink ref="A661" location="'台股指數近月(一般)(FITX1.TF)'!A1" display="台股指數近月(一般)(FITX*1.TF)" xr:uid="{00000000-0004-0000-0400-000093020000}"/>
    <hyperlink ref="A662" location="'台股指數近月(一般)(FITX1.TF)'!A1" display="台股指數近月(一般)(FITX*1.TF)" xr:uid="{00000000-0004-0000-0400-000094020000}"/>
    <hyperlink ref="A663" location="'台股指數近月(一般)(FITX1.TF)'!A1" display="台股指數近月(一般)(FITX*1.TF)" xr:uid="{00000000-0004-0000-0400-000095020000}"/>
    <hyperlink ref="A664" location="'台股指數近月(一般)(FITX1.TF)'!A1" display="台股指數近月(一般)(FITX*1.TF)" xr:uid="{00000000-0004-0000-0400-000096020000}"/>
    <hyperlink ref="A665" location="'台股指數近月(一般)(FITX1.TF)'!A1" display="台股指數近月(一般)(FITX*1.TF)" xr:uid="{00000000-0004-0000-0400-000097020000}"/>
    <hyperlink ref="A666" location="'台股指數近月(一般)(FITX1.TF)'!A1" display="台股指數近月(一般)(FITX*1.TF)" xr:uid="{00000000-0004-0000-0400-000098020000}"/>
    <hyperlink ref="A667" location="'台股指數近月(一般)(FITX1.TF)'!A1" display="台股指數近月(一般)(FITX*1.TF)" xr:uid="{00000000-0004-0000-0400-000099020000}"/>
    <hyperlink ref="A668" location="'台股指數近月(一般)(FITX1.TF)'!A1" display="台股指數近月(一般)(FITX*1.TF)" xr:uid="{00000000-0004-0000-0400-00009A020000}"/>
    <hyperlink ref="A669" location="'台股指數近月(一般)(FITX1.TF)'!A1" display="台股指數近月(一般)(FITX*1.TF)" xr:uid="{00000000-0004-0000-0400-00009B020000}"/>
    <hyperlink ref="A670" location="'台股指數近月(一般)(FITX1.TF)'!A1" display="台股指數近月(一般)(FITX*1.TF)" xr:uid="{00000000-0004-0000-0400-00009C020000}"/>
    <hyperlink ref="A671" location="'台股指數近月(一般)(FITX1.TF)'!A1" display="台股指數近月(一般)(FITX*1.TF)" xr:uid="{00000000-0004-0000-0400-00009D020000}"/>
    <hyperlink ref="A672" location="'台股指數近月(一般)(FITX1.TF)'!A1" display="台股指數近月(一般)(FITX*1.TF)" xr:uid="{00000000-0004-0000-0400-00009E020000}"/>
    <hyperlink ref="A673" location="'台股指數近月(一般)(FITX1.TF)'!A1" display="台股指數近月(一般)(FITX*1.TF)" xr:uid="{00000000-0004-0000-0400-00009F020000}"/>
    <hyperlink ref="A674" location="'台股指數近月(一般)(FITX1.TF)'!A1" display="台股指數近月(一般)(FITX*1.TF)" xr:uid="{00000000-0004-0000-0400-0000A0020000}"/>
    <hyperlink ref="A675" location="'台股指數近月(一般)(FITX1.TF)'!A1" display="台股指數近月(一般)(FITX*1.TF)" xr:uid="{00000000-0004-0000-0400-0000A1020000}"/>
    <hyperlink ref="A676" location="'台股指數近月(一般)(FITX1.TF)'!A1" display="台股指數近月(一般)(FITX*1.TF)" xr:uid="{00000000-0004-0000-0400-0000A2020000}"/>
    <hyperlink ref="A677" location="'台股指數近月(一般)(FITX1.TF)'!A1" display="台股指數近月(一般)(FITX*1.TF)" xr:uid="{00000000-0004-0000-0400-0000A3020000}"/>
    <hyperlink ref="A678" location="'台股指數近月(一般)(FITX1.TF)'!A1" display="台股指數近月(一般)(FITX*1.TF)" xr:uid="{00000000-0004-0000-0400-0000A4020000}"/>
    <hyperlink ref="A679" location="'台股指數近月(一般)(FITX1.TF)'!A1" display="台股指數近月(一般)(FITX*1.TF)" xr:uid="{00000000-0004-0000-0400-0000A5020000}"/>
    <hyperlink ref="A680" location="'台股指數近月(一般)(FITX1.TF)'!A1" display="台股指數近月(一般)(FITX*1.TF)" xr:uid="{00000000-0004-0000-0400-0000A6020000}"/>
    <hyperlink ref="A681" location="'台股指數近月(一般)(FITX1.TF)'!A1" display="台股指數近月(一般)(FITX*1.TF)" xr:uid="{00000000-0004-0000-0400-0000A7020000}"/>
    <hyperlink ref="A682" location="'台股指數近月(一般)(FITX1.TF)'!A1" display="台股指數近月(一般)(FITX*1.TF)" xr:uid="{00000000-0004-0000-0400-0000A8020000}"/>
    <hyperlink ref="A683" location="'台股指數近月(一般)(FITX1.TF)'!A1" display="台股指數近月(一般)(FITX*1.TF)" xr:uid="{00000000-0004-0000-0400-0000A9020000}"/>
    <hyperlink ref="A684" location="'台股指數近月(一般)(FITX1.TF)'!A1" display="台股指數近月(一般)(FITX*1.TF)" xr:uid="{00000000-0004-0000-0400-0000AA020000}"/>
    <hyperlink ref="A685" location="'台股指數近月(一般)(FITX1.TF)'!A1" display="台股指數近月(一般)(FITX*1.TF)" xr:uid="{00000000-0004-0000-0400-0000AB020000}"/>
    <hyperlink ref="A686" location="'台股指數近月(一般)(FITX1.TF)'!A1" display="台股指數近月(一般)(FITX*1.TF)" xr:uid="{00000000-0004-0000-0400-0000AC020000}"/>
    <hyperlink ref="A687" location="'台股指數近月(一般)(FITX1.TF)'!A1" display="台股指數近月(一般)(FITX*1.TF)" xr:uid="{00000000-0004-0000-0400-0000AD020000}"/>
    <hyperlink ref="A688" location="'台股指數近月(一般)(FITX1.TF)'!A1" display="台股指數近月(一般)(FITX*1.TF)" xr:uid="{00000000-0004-0000-0400-0000AE020000}"/>
    <hyperlink ref="A689" location="'台股指數近月(一般)(FITX1.TF)'!A1" display="台股指數近月(一般)(FITX*1.TF)" xr:uid="{00000000-0004-0000-0400-0000AF020000}"/>
    <hyperlink ref="A690" location="'台股指數近月(一般)(FITX1.TF)'!A1" display="台股指數近月(一般)(FITX*1.TF)" xr:uid="{00000000-0004-0000-0400-0000B0020000}"/>
    <hyperlink ref="A691" location="'台股指數近月(一般)(FITX1.TF)'!A1" display="台股指數近月(一般)(FITX*1.TF)" xr:uid="{00000000-0004-0000-0400-0000B1020000}"/>
    <hyperlink ref="A692" location="'台股指數近月(一般)(FITX1.TF)'!A1" display="台股指數近月(一般)(FITX*1.TF)" xr:uid="{00000000-0004-0000-0400-0000B2020000}"/>
    <hyperlink ref="A693" location="'台股指數近月(一般)(FITX1.TF)'!A1" display="台股指數近月(一般)(FITX*1.TF)" xr:uid="{00000000-0004-0000-0400-0000B3020000}"/>
    <hyperlink ref="A694" location="'台股指數近月(一般)(FITX1.TF)'!A1" display="台股指數近月(一般)(FITX*1.TF)" xr:uid="{00000000-0004-0000-0400-0000B4020000}"/>
    <hyperlink ref="A695" location="'台股指數近月(一般)(FITX1.TF)'!A1" display="台股指數近月(一般)(FITX*1.TF)" xr:uid="{00000000-0004-0000-0400-0000B5020000}"/>
    <hyperlink ref="A696" location="'台股指數近月(一般)(FITX1.TF)'!A1" display="台股指數近月(一般)(FITX*1.TF)" xr:uid="{00000000-0004-0000-0400-0000B6020000}"/>
    <hyperlink ref="A697" location="'台股指數近月(一般)(FITX1.TF)'!A1" display="台股指數近月(一般)(FITX*1.TF)" xr:uid="{00000000-0004-0000-0400-0000B7020000}"/>
    <hyperlink ref="A698" location="'台股指數近月(一般)(FITX1.TF)'!A1" display="台股指數近月(一般)(FITX*1.TF)" xr:uid="{00000000-0004-0000-0400-0000B8020000}"/>
    <hyperlink ref="A699" location="'台股指數近月(一般)(FITX1.TF)'!A1" display="台股指數近月(一般)(FITX*1.TF)" xr:uid="{00000000-0004-0000-0400-0000B9020000}"/>
    <hyperlink ref="A700" location="'台股指數近月(一般)(FITX1.TF)'!A1" display="台股指數近月(一般)(FITX*1.TF)" xr:uid="{00000000-0004-0000-0400-0000BA020000}"/>
    <hyperlink ref="A701" location="'台股指數近月(一般)(FITX1.TF)'!A1" display="台股指數近月(一般)(FITX*1.TF)" xr:uid="{00000000-0004-0000-0400-0000BB020000}"/>
    <hyperlink ref="A702" location="'台股指數近月(一般)(FITX1.TF)'!A1" display="台股指數近月(一般)(FITX*1.TF)" xr:uid="{00000000-0004-0000-0400-0000BC020000}"/>
    <hyperlink ref="A703" location="'台股指數近月(一般)(FITX1.TF)'!A1" display="台股指數近月(一般)(FITX*1.TF)" xr:uid="{00000000-0004-0000-0400-0000BD020000}"/>
    <hyperlink ref="A704" location="'台股指數近月(一般)(FITX1.TF)'!A1" display="台股指數近月(一般)(FITX*1.TF)" xr:uid="{00000000-0004-0000-0400-0000BE020000}"/>
    <hyperlink ref="A705" location="'台股指數近月(一般)(FITX1.TF)'!A1" display="台股指數近月(一般)(FITX*1.TF)" xr:uid="{00000000-0004-0000-0400-0000BF020000}"/>
    <hyperlink ref="A706" location="'台股指數近月(一般)(FITX1.TF)'!A1" display="台股指數近月(一般)(FITX*1.TF)" xr:uid="{00000000-0004-0000-0400-0000C0020000}"/>
    <hyperlink ref="A707" location="'台股指數近月(一般)(FITX1.TF)'!A1" display="台股指數近月(一般)(FITX*1.TF)" xr:uid="{00000000-0004-0000-0400-0000C1020000}"/>
    <hyperlink ref="A708" location="'台股指數近月(一般)(FITX1.TF)'!A1" display="台股指數近月(一般)(FITX*1.TF)" xr:uid="{00000000-0004-0000-0400-0000C2020000}"/>
    <hyperlink ref="A709" location="'台股指數近月(一般)(FITX1.TF)'!A1" display="台股指數近月(一般)(FITX*1.TF)" xr:uid="{00000000-0004-0000-0400-0000C3020000}"/>
    <hyperlink ref="A710" location="'台股指數近月(一般)(FITX1.TF)'!A1" display="台股指數近月(一般)(FITX*1.TF)" xr:uid="{00000000-0004-0000-0400-0000C4020000}"/>
    <hyperlink ref="A711" location="'台股指數近月(一般)(FITX1.TF)'!A1" display="台股指數近月(一般)(FITX*1.TF)" xr:uid="{00000000-0004-0000-0400-0000C5020000}"/>
    <hyperlink ref="A712" location="'台股指數近月(一般)(FITX1.TF)'!A1" display="台股指數近月(一般)(FITX*1.TF)" xr:uid="{00000000-0004-0000-0400-0000C6020000}"/>
    <hyperlink ref="A713" location="'台股指數近月(一般)(FITX1.TF)'!A1" display="台股指數近月(一般)(FITX*1.TF)" xr:uid="{00000000-0004-0000-0400-0000C7020000}"/>
    <hyperlink ref="A714" location="'台股指數近月(一般)(FITX1.TF)'!A1" display="台股指數近月(一般)(FITX*1.TF)" xr:uid="{00000000-0004-0000-0400-0000C8020000}"/>
    <hyperlink ref="A715" location="'台股指數近月(一般)(FITX1.TF)'!A1" display="台股指數近月(一般)(FITX*1.TF)" xr:uid="{00000000-0004-0000-0400-0000C9020000}"/>
    <hyperlink ref="A716" location="'台股指數近月(一般)(FITX1.TF)'!A1" display="台股指數近月(一般)(FITX*1.TF)" xr:uid="{00000000-0004-0000-0400-0000CA020000}"/>
    <hyperlink ref="A717" location="'台股指數近月(一般)(FITX1.TF)'!A1" display="台股指數近月(一般)(FITX*1.TF)" xr:uid="{00000000-0004-0000-0400-0000CB020000}"/>
    <hyperlink ref="A718" location="'台股指數近月(一般)(FITX1.TF)'!A1" display="台股指數近月(一般)(FITX*1.TF)" xr:uid="{00000000-0004-0000-0400-0000CC020000}"/>
    <hyperlink ref="A719" location="'台股指數近月(一般)(FITX1.TF)'!A1" display="台股指數近月(一般)(FITX*1.TF)" xr:uid="{00000000-0004-0000-0400-0000CD020000}"/>
    <hyperlink ref="A720" location="'台股指數近月(一般)(FITX1.TF)'!A1" display="台股指數近月(一般)(FITX*1.TF)" xr:uid="{00000000-0004-0000-0400-0000CE020000}"/>
    <hyperlink ref="A721" location="'台股指數近月(一般)(FITX1.TF)'!A1" display="台股指數近月(一般)(FITX*1.TF)" xr:uid="{00000000-0004-0000-0400-0000CF020000}"/>
    <hyperlink ref="A722" location="'台股指數近月(一般)(FITX1.TF)'!A1" display="台股指數近月(一般)(FITX*1.TF)" xr:uid="{00000000-0004-0000-0400-0000D0020000}"/>
    <hyperlink ref="A723" location="'台股指數近月(一般)(FITX1.TF)'!A1" display="台股指數近月(一般)(FITX*1.TF)" xr:uid="{00000000-0004-0000-0400-0000D1020000}"/>
    <hyperlink ref="A724" location="'台股指數近月(一般)(FITX1.TF)'!A1" display="台股指數近月(一般)(FITX*1.TF)" xr:uid="{00000000-0004-0000-0400-0000D2020000}"/>
    <hyperlink ref="A725" location="'台股指數近月(一般)(FITX1.TF)'!A1" display="台股指數近月(一般)(FITX*1.TF)" xr:uid="{00000000-0004-0000-0400-0000D3020000}"/>
    <hyperlink ref="A726" location="'台股指數近月(一般)(FITX1.TF)'!A1" display="台股指數近月(一般)(FITX*1.TF)" xr:uid="{00000000-0004-0000-0400-0000D4020000}"/>
    <hyperlink ref="A727" location="'台股指數近月(一般)(FITX1.TF)'!A1" display="台股指數近月(一般)(FITX*1.TF)" xr:uid="{00000000-0004-0000-0400-0000D5020000}"/>
    <hyperlink ref="A728" location="'台股指數近月(一般)(FITX1.TF)'!A1" display="台股指數近月(一般)(FITX*1.TF)" xr:uid="{00000000-0004-0000-0400-0000D6020000}"/>
    <hyperlink ref="A729" location="'台股指數近月(一般)(FITX1.TF)'!A1" display="台股指數近月(一般)(FITX*1.TF)" xr:uid="{00000000-0004-0000-0400-0000D7020000}"/>
    <hyperlink ref="A730" location="'台股指數近月(一般)(FITX1.TF)'!A1" display="台股指數近月(一般)(FITX*1.TF)" xr:uid="{00000000-0004-0000-0400-0000D8020000}"/>
    <hyperlink ref="A731" location="'台股指數近月(一般)(FITX1.TF)'!A1" display="台股指數近月(一般)(FITX*1.TF)" xr:uid="{00000000-0004-0000-0400-0000D9020000}"/>
    <hyperlink ref="A732" location="'台股指數近月(一般)(FITX1.TF)'!A1" display="台股指數近月(一般)(FITX*1.TF)" xr:uid="{00000000-0004-0000-0400-0000DA020000}"/>
    <hyperlink ref="A733" location="'台股指數近月(一般)(FITX1.TF)'!A1" display="台股指數近月(一般)(FITX*1.TF)" xr:uid="{00000000-0004-0000-0400-0000DB020000}"/>
    <hyperlink ref="A734" location="'台股指數近月(一般)(FITX1.TF)'!A1" display="台股指數近月(一般)(FITX*1.TF)" xr:uid="{00000000-0004-0000-0400-0000DC020000}"/>
    <hyperlink ref="S2" location="'台股指數近月(一般)(FITX1.TF)'!A1" display="台股指數近月(一般)(FITX*1.TF)" xr:uid="{5B279769-F229-4E33-86E8-CBD2A2FD14F9}"/>
    <hyperlink ref="S3" location="'台股指數近月(一般)(FITX1.TF)'!A1" display="台股指數近月(一般)(FITX*1.TF)" xr:uid="{7D8966F3-73D7-4FEC-AB21-8188A97CB807}"/>
    <hyperlink ref="S4" location="'台股指數近月(一般)(FITX1.TF)'!A1" display="台股指數近月(一般)(FITX*1.TF)" xr:uid="{98E7B22D-5C9E-444B-8A02-7244EE289D89}"/>
    <hyperlink ref="S5" location="'台股指數近月(一般)(FITX1.TF)'!A1" display="台股指數近月(一般)(FITX*1.TF)" xr:uid="{07759915-C704-4D72-9095-C6E792530DBE}"/>
    <hyperlink ref="S6" location="'台股指數近月(一般)(FITX1.TF)'!A1" display="台股指數近月(一般)(FITX*1.TF)" xr:uid="{979472DC-AB1E-4EA2-A3FA-E9F056E9C0C5}"/>
    <hyperlink ref="S7" location="'台股指數近月(一般)(FITX1.TF)'!A1" display="台股指數近月(一般)(FITX*1.TF)" xr:uid="{C7F3923F-0FF7-4F5E-B304-4ACC9635EB72}"/>
    <hyperlink ref="S8" location="'台股指數近月(一般)(FITX1.TF)'!A1" display="台股指數近月(一般)(FITX*1.TF)" xr:uid="{F84A66B7-AAC5-419E-9BDD-F57D823D42BE}"/>
    <hyperlink ref="S9" location="'台股指數近月(一般)(FITX1.TF)'!A1" display="台股指數近月(一般)(FITX*1.TF)" xr:uid="{D38706B9-6FF8-4C0B-9CDC-62588BD102A4}"/>
    <hyperlink ref="S10" location="'台股指數近月(一般)(FITX1.TF)'!A1" display="台股指數近月(一般)(FITX*1.TF)" xr:uid="{9B7ED534-88DB-4A71-821B-F848C4F3CEF0}"/>
    <hyperlink ref="S11" location="'台股指數近月(一般)(FITX1.TF)'!A1" display="台股指數近月(一般)(FITX*1.TF)" xr:uid="{C366097B-36B0-4ECB-AE3B-F8F747726026}"/>
    <hyperlink ref="S12" location="'台股指數近月(一般)(FITX1.TF)'!A1" display="台股指數近月(一般)(FITX*1.TF)" xr:uid="{0E11E767-7C0C-4095-9A93-FED7505F15C5}"/>
    <hyperlink ref="S13" location="'台股指數近月(一般)(FITX1.TF)'!A1" display="台股指數近月(一般)(FITX*1.TF)" xr:uid="{797935FD-1F5B-490C-8481-35CDEB5832EB}"/>
    <hyperlink ref="S14" location="'台股指數近月(一般)(FITX1.TF)'!A1" display="台股指數近月(一般)(FITX*1.TF)" xr:uid="{00EB37AD-3F90-458B-91FB-A86F9EB1535C}"/>
    <hyperlink ref="S15" location="'台股指數近月(一般)(FITX1.TF)'!A1" display="台股指數近月(一般)(FITX*1.TF)" xr:uid="{3A34CE5D-43FA-4A83-9953-06C86DA34BEE}"/>
    <hyperlink ref="S16" location="'台股指數近月(一般)(FITX1.TF)'!A1" display="台股指數近月(一般)(FITX*1.TF)" xr:uid="{95FECD48-95C6-4D64-BBA6-A01D24F65E29}"/>
    <hyperlink ref="S17" location="'台股指數近月(一般)(FITX1.TF)'!A1" display="台股指數近月(一般)(FITX*1.TF)" xr:uid="{80243CC9-E718-495A-A6CA-041281457A61}"/>
    <hyperlink ref="S18" location="'台股指數近月(一般)(FITX1.TF)'!A1" display="台股指數近月(一般)(FITX*1.TF)" xr:uid="{D2496434-BA9D-49A6-AD79-926A72691F30}"/>
    <hyperlink ref="S19" location="'台股指數近月(一般)(FITX1.TF)'!A1" display="台股指數近月(一般)(FITX*1.TF)" xr:uid="{8936A341-3BF5-4FD5-9740-0211D8CF0FAC}"/>
    <hyperlink ref="S20" location="'台股指數近月(一般)(FITX1.TF)'!A1" display="台股指數近月(一般)(FITX*1.TF)" xr:uid="{B16A4735-4EC7-47FC-84EA-FD52922DC4C3}"/>
    <hyperlink ref="S21" location="'台股指數近月(一般)(FITX1.TF)'!A1" display="台股指數近月(一般)(FITX*1.TF)" xr:uid="{1CDE8FE2-DBFD-4BB8-9E52-18B159A7A857}"/>
    <hyperlink ref="S22" location="'台股指數近月(一般)(FITX1.TF)'!A1" display="台股指數近月(一般)(FITX*1.TF)" xr:uid="{1DAB92DC-956B-4D2B-9F9B-69484DAB5A90}"/>
    <hyperlink ref="S23" location="'台股指數近月(一般)(FITX1.TF)'!A1" display="台股指數近月(一般)(FITX*1.TF)" xr:uid="{FB02C103-6746-4148-B587-F9980DC1A505}"/>
    <hyperlink ref="S24" location="'台股指數近月(一般)(FITX1.TF)'!A1" display="台股指數近月(一般)(FITX*1.TF)" xr:uid="{F545E6BB-3164-4799-9B8C-0F95FE4AB917}"/>
    <hyperlink ref="S25" location="'台股指數近月(一般)(FITX1.TF)'!A1" display="台股指數近月(一般)(FITX*1.TF)" xr:uid="{96AFB4CF-443F-4823-8CD3-B1A9384406B0}"/>
    <hyperlink ref="S26" location="'台股指數近月(一般)(FITX1.TF)'!A1" display="台股指數近月(一般)(FITX*1.TF)" xr:uid="{7D861D06-6126-4ACF-9A18-40B9FF5581F8}"/>
    <hyperlink ref="S27" location="'台股指數近月(一般)(FITX1.TF)'!A1" display="台股指數近月(一般)(FITX*1.TF)" xr:uid="{31D4353F-9400-48C2-B62C-B7BADBFD49AE}"/>
    <hyperlink ref="S28" location="'台股指數近月(一般)(FITX1.TF)'!A1" display="台股指數近月(一般)(FITX*1.TF)" xr:uid="{41218882-77D3-4FD5-AA71-F27E500F48C3}"/>
    <hyperlink ref="S29" location="'台股指數近月(一般)(FITX1.TF)'!A1" display="台股指數近月(一般)(FITX*1.TF)" xr:uid="{00F2CFD6-147B-4389-8C7E-0BB564189963}"/>
    <hyperlink ref="S30" location="'台股指數近月(一般)(FITX1.TF)'!A1" display="台股指數近月(一般)(FITX*1.TF)" xr:uid="{109CE3EF-98F7-4BE5-B465-3D95EDD2A770}"/>
    <hyperlink ref="S31" location="'台股指數近月(一般)(FITX1.TF)'!A1" display="台股指數近月(一般)(FITX*1.TF)" xr:uid="{31FEDAB9-8A27-4C63-9FEC-BCA5879F9C4C}"/>
    <hyperlink ref="S32" location="'台股指數近月(一般)(FITX1.TF)'!A1" display="台股指數近月(一般)(FITX*1.TF)" xr:uid="{CB203BFE-F7BA-4F95-AF3E-A7F1443AA7C5}"/>
    <hyperlink ref="S33" location="'台股指數近月(一般)(FITX1.TF)'!A1" display="台股指數近月(一般)(FITX*1.TF)" xr:uid="{99217C7A-2C90-42DB-985D-694B32598AE8}"/>
    <hyperlink ref="S34" location="'台股指數近月(一般)(FITX1.TF)'!A1" display="台股指數近月(一般)(FITX*1.TF)" xr:uid="{EA8B8258-D1BE-43F3-85A0-10507A6684FB}"/>
    <hyperlink ref="S35" location="'台股指數近月(一般)(FITX1.TF)'!A1" display="台股指數近月(一般)(FITX*1.TF)" xr:uid="{65D1F91A-4533-4A6A-A557-52104F95E65D}"/>
    <hyperlink ref="S36" location="'台股指數近月(一般)(FITX1.TF)'!A1" display="台股指數近月(一般)(FITX*1.TF)" xr:uid="{4B62CA03-808F-4E9B-83CE-5886DC9637A2}"/>
    <hyperlink ref="S37" location="'台股指數近月(一般)(FITX1.TF)'!A1" display="台股指數近月(一般)(FITX*1.TF)" xr:uid="{F39085AF-3033-4A46-A7F5-E567FC958543}"/>
    <hyperlink ref="S38" location="'台股指數近月(一般)(FITX1.TF)'!A1" display="台股指數近月(一般)(FITX*1.TF)" xr:uid="{82A8E41D-7DBA-4B3D-96B7-96B8C52D00E8}"/>
    <hyperlink ref="S39" location="'台股指數近月(一般)(FITX1.TF)'!A1" display="台股指數近月(一般)(FITX*1.TF)" xr:uid="{307C95DC-9E7F-4E70-87B3-4A609A6A5074}"/>
    <hyperlink ref="S40" location="'台股指數近月(一般)(FITX1.TF)'!A1" display="台股指數近月(一般)(FITX*1.TF)" xr:uid="{CDB22E2B-6954-4A36-943F-0A50596983F5}"/>
    <hyperlink ref="S41" location="'台股指數近月(一般)(FITX1.TF)'!A1" display="台股指數近月(一般)(FITX*1.TF)" xr:uid="{01B72A91-8A77-49F7-8069-B457166E6CA9}"/>
    <hyperlink ref="S42" location="'台股指數近月(一般)(FITX1.TF)'!A1" display="台股指數近月(一般)(FITX*1.TF)" xr:uid="{EED4563E-19DD-4CB8-B62C-C04C69896BD7}"/>
    <hyperlink ref="S43" location="'台股指數近月(一般)(FITX1.TF)'!A1" display="台股指數近月(一般)(FITX*1.TF)" xr:uid="{9734B664-4501-49CE-BD0A-C0B61B672A4C}"/>
    <hyperlink ref="S44" location="'台股指數近月(一般)(FITX1.TF)'!A1" display="台股指數近月(一般)(FITX*1.TF)" xr:uid="{A5A04E41-9248-47D5-AAD0-D388CD1E2A0B}"/>
    <hyperlink ref="S45" location="'台股指數近月(一般)(FITX1.TF)'!A1" display="台股指數近月(一般)(FITX*1.TF)" xr:uid="{F149F462-E8A5-4776-AC12-48B89516DF77}"/>
    <hyperlink ref="S46" location="'台股指數近月(一般)(FITX1.TF)'!A1" display="台股指數近月(一般)(FITX*1.TF)" xr:uid="{E7C18D3C-AEF8-49E1-9618-50BB53520DC9}"/>
    <hyperlink ref="S47" location="'台股指數近月(一般)(FITX1.TF)'!A1" display="台股指數近月(一般)(FITX*1.TF)" xr:uid="{0F8ECB90-6CFE-46D6-B2D3-1BE5B06C590D}"/>
    <hyperlink ref="S48" location="'台股指數近月(一般)(FITX1.TF)'!A1" display="台股指數近月(一般)(FITX*1.TF)" xr:uid="{ECE40D03-6C4D-48B0-8614-111F29B4CDC6}"/>
    <hyperlink ref="S49" location="'台股指數近月(一般)(FITX1.TF)'!A1" display="台股指數近月(一般)(FITX*1.TF)" xr:uid="{0BD88403-D793-41CD-AC02-F9C9FB07B013}"/>
    <hyperlink ref="S50" location="'台股指數近月(一般)(FITX1.TF)'!A1" display="台股指數近月(一般)(FITX*1.TF)" xr:uid="{C84504CE-5A3C-4C7F-B213-1C36296B07EA}"/>
    <hyperlink ref="S51" location="'台股指數近月(一般)(FITX1.TF)'!A1" display="台股指數近月(一般)(FITX*1.TF)" xr:uid="{D74290AD-A8BC-45CF-A7C2-E4D0DD11934D}"/>
    <hyperlink ref="S52" location="'台股指數近月(一般)(FITX1.TF)'!A1" display="台股指數近月(一般)(FITX*1.TF)" xr:uid="{E338BE93-E8D5-436D-BE84-D7516DAE6F94}"/>
    <hyperlink ref="S53" location="'台股指數近月(一般)(FITX1.TF)'!A1" display="台股指數近月(一般)(FITX*1.TF)" xr:uid="{D5D1E118-38C9-4F30-A93F-C6211CC1E2B1}"/>
    <hyperlink ref="S54" location="'台股指數近月(一般)(FITX1.TF)'!A1" display="台股指數近月(一般)(FITX*1.TF)" xr:uid="{4F6BFB77-5383-4AA7-A252-1FFD34B5B89D}"/>
    <hyperlink ref="S55" location="'台股指數近月(一般)(FITX1.TF)'!A1" display="台股指數近月(一般)(FITX*1.TF)" xr:uid="{738487F0-AB91-43B1-968A-AFBB28E9CBB2}"/>
    <hyperlink ref="S56" location="'台股指數近月(一般)(FITX1.TF)'!A1" display="台股指數近月(一般)(FITX*1.TF)" xr:uid="{2A81894A-C9E8-4C2E-9DD7-FD51E8C2622D}"/>
    <hyperlink ref="S57" location="'台股指數近月(一般)(FITX1.TF)'!A1" display="台股指數近月(一般)(FITX*1.TF)" xr:uid="{3B997BBD-EF1A-4125-B877-C2CF8FC6279E}"/>
    <hyperlink ref="S58" location="'台股指數近月(一般)(FITX1.TF)'!A1" display="台股指數近月(一般)(FITX*1.TF)" xr:uid="{C0606684-2EE8-40A1-A61C-4AC9F96F58E1}"/>
    <hyperlink ref="S59" location="'台股指數近月(一般)(FITX1.TF)'!A1" display="台股指數近月(一般)(FITX*1.TF)" xr:uid="{972415C1-0B72-4271-B54B-B05A89DF1D80}"/>
    <hyperlink ref="S60" location="'台股指數近月(一般)(FITX1.TF)'!A1" display="台股指數近月(一般)(FITX*1.TF)" xr:uid="{524A7727-D0EB-4D11-9C11-B5A346301C33}"/>
    <hyperlink ref="S61" location="'台股指數近月(一般)(FITX1.TF)'!A1" display="台股指數近月(一般)(FITX*1.TF)" xr:uid="{3CEBFA9A-CA12-4BAD-AAA0-9A3391D23769}"/>
    <hyperlink ref="S62" location="'台股指數近月(一般)(FITX1.TF)'!A1" display="台股指數近月(一般)(FITX*1.TF)" xr:uid="{432417CF-5555-4FAB-9EFE-4D4E75A7A874}"/>
    <hyperlink ref="S63" location="'台股指數近月(一般)(FITX1.TF)'!A1" display="台股指數近月(一般)(FITX*1.TF)" xr:uid="{430AF819-3819-4ECD-A61C-DD5751941894}"/>
    <hyperlink ref="S64" location="'台股指數近月(一般)(FITX1.TF)'!A1" display="台股指數近月(一般)(FITX*1.TF)" xr:uid="{136C6127-AFDC-4C54-A025-652E52137826}"/>
    <hyperlink ref="S65" location="'台股指數近月(一般)(FITX1.TF)'!A1" display="台股指數近月(一般)(FITX*1.TF)" xr:uid="{C152EA2E-BF92-4C04-854E-EC7836B45B67}"/>
    <hyperlink ref="S66" location="'台股指數近月(一般)(FITX1.TF)'!A1" display="台股指數近月(一般)(FITX*1.TF)" xr:uid="{14528FCA-F572-438F-94E3-B0604E62FA03}"/>
    <hyperlink ref="S67" location="'台股指數近月(一般)(FITX1.TF)'!A1" display="台股指數近月(一般)(FITX*1.TF)" xr:uid="{E969728B-8CA5-4418-9B1A-555020E739BE}"/>
    <hyperlink ref="S68" location="'台股指數近月(一般)(FITX1.TF)'!A1" display="台股指數近月(一般)(FITX*1.TF)" xr:uid="{50521199-C7FA-4012-B612-08605A41AFC4}"/>
    <hyperlink ref="S69" location="'台股指數近月(一般)(FITX1.TF)'!A1" display="台股指數近月(一般)(FITX*1.TF)" xr:uid="{0AA2F934-97B5-4AEA-8151-F7C908D2C421}"/>
    <hyperlink ref="S70" location="'台股指數近月(一般)(FITX1.TF)'!A1" display="台股指數近月(一般)(FITX*1.TF)" xr:uid="{4F3674C1-A462-4EDA-B759-519971FE964D}"/>
    <hyperlink ref="S71" location="'台股指數近月(一般)(FITX1.TF)'!A1" display="台股指數近月(一般)(FITX*1.TF)" xr:uid="{D61B8ADB-2B4A-4854-9854-48E472726639}"/>
    <hyperlink ref="S72" location="'台股指數近月(一般)(FITX1.TF)'!A1" display="台股指數近月(一般)(FITX*1.TF)" xr:uid="{092AAA47-0586-4216-8E51-5513323DA150}"/>
    <hyperlink ref="S73" location="'台股指數近月(一般)(FITX1.TF)'!A1" display="台股指數近月(一般)(FITX*1.TF)" xr:uid="{C9035875-6E58-4FE7-974E-BB1DE594F100}"/>
    <hyperlink ref="S74" location="'台股指數近月(一般)(FITX1.TF)'!A1" display="台股指數近月(一般)(FITX*1.TF)" xr:uid="{F12B58F6-09A5-4D44-8572-5F83795BFD76}"/>
    <hyperlink ref="S75" location="'台股指數近月(一般)(FITX1.TF)'!A1" display="台股指數近月(一般)(FITX*1.TF)" xr:uid="{19E19DEF-1D69-42D5-975B-19F4896EB36E}"/>
    <hyperlink ref="S76" location="'台股指數近月(一般)(FITX1.TF)'!A1" display="台股指數近月(一般)(FITX*1.TF)" xr:uid="{07A67F4E-8913-4894-A14F-AA40A36B8798}"/>
    <hyperlink ref="S77" location="'台股指數近月(一般)(FITX1.TF)'!A1" display="台股指數近月(一般)(FITX*1.TF)" xr:uid="{79533FF1-E120-493B-9337-38A8D81DC7D4}"/>
    <hyperlink ref="S78" location="'台股指數近月(一般)(FITX1.TF)'!A1" display="台股指數近月(一般)(FITX*1.TF)" xr:uid="{F43BBB0F-3925-4E58-850D-4DB01E94C0A2}"/>
    <hyperlink ref="S79" location="'台股指數近月(一般)(FITX1.TF)'!A1" display="台股指數近月(一般)(FITX*1.TF)" xr:uid="{D064FF42-A17A-4940-806D-461DC49C13E2}"/>
    <hyperlink ref="S80" location="'台股指數近月(一般)(FITX1.TF)'!A1" display="台股指數近月(一般)(FITX*1.TF)" xr:uid="{15B8CCF3-E40D-4B53-A65B-1FCA6C061324}"/>
    <hyperlink ref="S81" location="'台股指數近月(一般)(FITX1.TF)'!A1" display="台股指數近月(一般)(FITX*1.TF)" xr:uid="{44D0709F-641D-4835-935B-D0F151853AB4}"/>
    <hyperlink ref="S82" location="'台股指數近月(一般)(FITX1.TF)'!A1" display="台股指數近月(一般)(FITX*1.TF)" xr:uid="{EF0072F2-31B3-456E-9AE5-EDA6C689FEAC}"/>
    <hyperlink ref="S83" location="'台股指數近月(一般)(FITX1.TF)'!A1" display="台股指數近月(一般)(FITX*1.TF)" xr:uid="{AE609A96-B2A8-44A9-BBC4-5E47B5CCFC50}"/>
    <hyperlink ref="S84" location="'台股指數近月(一般)(FITX1.TF)'!A1" display="台股指數近月(一般)(FITX*1.TF)" xr:uid="{26E64E8A-6596-403D-B50E-BBD26E82472E}"/>
    <hyperlink ref="S85" location="'台股指數近月(一般)(FITX1.TF)'!A1" display="台股指數近月(一般)(FITX*1.TF)" xr:uid="{50995EA6-8B05-4CD1-95C5-5DA3629189B7}"/>
    <hyperlink ref="S86" location="'台股指數近月(一般)(FITX1.TF)'!A1" display="台股指數近月(一般)(FITX*1.TF)" xr:uid="{F32D3AE8-4F4B-48A0-B7F9-55EC06A12BA2}"/>
    <hyperlink ref="S87" location="'台股指數近月(一般)(FITX1.TF)'!A1" display="台股指數近月(一般)(FITX*1.TF)" xr:uid="{69EA42CA-BCEE-4824-89BA-72BE7B37A4BA}"/>
    <hyperlink ref="S88" location="'台股指數近月(一般)(FITX1.TF)'!A1" display="台股指數近月(一般)(FITX*1.TF)" xr:uid="{F1D431CE-A41D-42E8-BDB9-E4BBED9A4070}"/>
    <hyperlink ref="S89" location="'台股指數近月(一般)(FITX1.TF)'!A1" display="台股指數近月(一般)(FITX*1.TF)" xr:uid="{F2788D17-EF74-4A6D-860D-79D3F7CA1472}"/>
    <hyperlink ref="S90" location="'台股指數近月(一般)(FITX1.TF)'!A1" display="台股指數近月(一般)(FITX*1.TF)" xr:uid="{08531CF7-2CCD-40C3-A51C-8183AD3371B0}"/>
    <hyperlink ref="S91" location="'台股指數近月(一般)(FITX1.TF)'!A1" display="台股指數近月(一般)(FITX*1.TF)" xr:uid="{A278653E-A6A8-4D7E-9ACD-5CC0E97C6210}"/>
    <hyperlink ref="S92" location="'台股指數近月(一般)(FITX1.TF)'!A1" display="台股指數近月(一般)(FITX*1.TF)" xr:uid="{3AE14B9A-303D-450C-90DA-CDBCF7AF88F3}"/>
    <hyperlink ref="S93" location="'台股指數近月(一般)(FITX1.TF)'!A1" display="台股指數近月(一般)(FITX*1.TF)" xr:uid="{815AC1BD-D466-4A61-B3E5-A66D9413B004}"/>
    <hyperlink ref="S94" location="'台股指數近月(一般)(FITX1.TF)'!A1" display="台股指數近月(一般)(FITX*1.TF)" xr:uid="{11515C7C-63BA-446E-8A7A-28F759DE91B9}"/>
    <hyperlink ref="S95" location="'台股指數近月(一般)(FITX1.TF)'!A1" display="台股指數近月(一般)(FITX*1.TF)" xr:uid="{A1C2DC90-40A4-4B58-9040-BD179B74B23B}"/>
    <hyperlink ref="S96" location="'台股指數近月(一般)(FITX1.TF)'!A1" display="台股指數近月(一般)(FITX*1.TF)" xr:uid="{69598574-8F6F-45E9-BF2A-0AE999F145D4}"/>
    <hyperlink ref="S97" location="'台股指數近月(一般)(FITX1.TF)'!A1" display="台股指數近月(一般)(FITX*1.TF)" xr:uid="{F28EFEC7-51C7-44DB-9730-5AB6D11655CB}"/>
    <hyperlink ref="S98" location="'台股指數近月(一般)(FITX1.TF)'!A1" display="台股指數近月(一般)(FITX*1.TF)" xr:uid="{F041FBF7-CB29-4D61-8152-078BB8AF9C8A}"/>
    <hyperlink ref="S99" location="'台股指數近月(一般)(FITX1.TF)'!A1" display="台股指數近月(一般)(FITX*1.TF)" xr:uid="{B5A648A5-2948-4ED7-A7D5-A1CE9F6F28F9}"/>
    <hyperlink ref="S100" location="'台股指數近月(一般)(FITX1.TF)'!A1" display="台股指數近月(一般)(FITX*1.TF)" xr:uid="{5189F4CD-F823-425E-9455-D57D2344F6C8}"/>
    <hyperlink ref="S101" location="'台股指數近月(一般)(FITX1.TF)'!A1" display="台股指數近月(一般)(FITX*1.TF)" xr:uid="{7B8D3DD4-9B35-4E64-B118-9845013E43EF}"/>
    <hyperlink ref="S102" location="'台股指數近月(一般)(FITX1.TF)'!A1" display="台股指數近月(一般)(FITX*1.TF)" xr:uid="{76508915-2942-4978-B4D1-3899FFD9063D}"/>
    <hyperlink ref="S103" location="'台股指數近月(一般)(FITX1.TF)'!A1" display="台股指數近月(一般)(FITX*1.TF)" xr:uid="{F000D831-312B-4CE2-9B6A-BB69F73C4AAD}"/>
    <hyperlink ref="S104" location="'台股指數近月(一般)(FITX1.TF)'!A1" display="台股指數近月(一般)(FITX*1.TF)" xr:uid="{0D1CA693-0D69-4371-B3E2-B15F2555FDDA}"/>
    <hyperlink ref="S105" location="'台股指數近月(一般)(FITX1.TF)'!A1" display="台股指數近月(一般)(FITX*1.TF)" xr:uid="{3546FC92-1F12-42B1-8A6A-7A62506FEDBE}"/>
    <hyperlink ref="S106" location="'台股指數近月(一般)(FITX1.TF)'!A1" display="台股指數近月(一般)(FITX*1.TF)" xr:uid="{2D0605EC-49DB-47A3-A869-8447D143DB75}"/>
    <hyperlink ref="S107" location="'台股指數近月(一般)(FITX1.TF)'!A1" display="台股指數近月(一般)(FITX*1.TF)" xr:uid="{BD7E0355-BFB0-48EF-95E6-0DC1E78B3222}"/>
    <hyperlink ref="S108" location="'台股指數近月(一般)(FITX1.TF)'!A1" display="台股指數近月(一般)(FITX*1.TF)" xr:uid="{159B5CD5-209C-4B0C-BC27-2849F44D22D2}"/>
    <hyperlink ref="S109" location="'台股指數近月(一般)(FITX1.TF)'!A1" display="台股指數近月(一般)(FITX*1.TF)" xr:uid="{C6F534FE-4163-428D-8A9A-2EC2830F4459}"/>
    <hyperlink ref="S110" location="'台股指數近月(一般)(FITX1.TF)'!A1" display="台股指數近月(一般)(FITX*1.TF)" xr:uid="{C3681434-ACE6-4414-8FF3-51FEE7B1AA27}"/>
    <hyperlink ref="S111" location="'台股指數近月(一般)(FITX1.TF)'!A1" display="台股指數近月(一般)(FITX*1.TF)" xr:uid="{C3A078B1-2FED-4D9F-8E7D-AFD701C14CEE}"/>
    <hyperlink ref="S112" location="'台股指數近月(一般)(FITX1.TF)'!A1" display="台股指數近月(一般)(FITX*1.TF)" xr:uid="{331A49B5-009E-41FA-B3F6-8AA548A9C85A}"/>
    <hyperlink ref="S113" location="'台股指數近月(一般)(FITX1.TF)'!A1" display="台股指數近月(一般)(FITX*1.TF)" xr:uid="{BB2F7B0E-188D-4651-919B-C7855570B975}"/>
    <hyperlink ref="S114" location="'台股指數近月(一般)(FITX1.TF)'!A1" display="台股指數近月(一般)(FITX*1.TF)" xr:uid="{DBAE4FEA-6E53-4B77-B21A-17F60D469848}"/>
    <hyperlink ref="S115" location="'台股指數近月(一般)(FITX1.TF)'!A1" display="台股指數近月(一般)(FITX*1.TF)" xr:uid="{1940B8AD-A55F-458B-B62E-166E662A1D1F}"/>
    <hyperlink ref="S116" location="'台股指數近月(一般)(FITX1.TF)'!A1" display="台股指數近月(一般)(FITX*1.TF)" xr:uid="{45367B34-CADB-4C54-A7E5-A3F5CD413E7F}"/>
    <hyperlink ref="S117" location="'台股指數近月(一般)(FITX1.TF)'!A1" display="台股指數近月(一般)(FITX*1.TF)" xr:uid="{CE19DACC-A7F3-4F1B-A844-94C1188A6F05}"/>
    <hyperlink ref="S118" location="'台股指數近月(一般)(FITX1.TF)'!A1" display="台股指數近月(一般)(FITX*1.TF)" xr:uid="{FE51D4E7-BA08-4577-9CE9-703A90A539A5}"/>
    <hyperlink ref="S119" location="'台股指數近月(一般)(FITX1.TF)'!A1" display="台股指數近月(一般)(FITX*1.TF)" xr:uid="{44003CD8-1885-4376-B889-1753D529876A}"/>
    <hyperlink ref="S120" location="'台股指數近月(一般)(FITX1.TF)'!A1" display="台股指數近月(一般)(FITX*1.TF)" xr:uid="{F7EE8CCD-E49E-40EB-85DC-948A769F708B}"/>
    <hyperlink ref="S121" location="'台股指數近月(一般)(FITX1.TF)'!A1" display="台股指數近月(一般)(FITX*1.TF)" xr:uid="{108ABDBA-E2CB-46C9-A083-C14D1719586B}"/>
    <hyperlink ref="S122" location="'台股指數近月(一般)(FITX1.TF)'!A1" display="台股指數近月(一般)(FITX*1.TF)" xr:uid="{D4F1CA91-4021-45E8-BA32-0900774EEBE7}"/>
    <hyperlink ref="S123" location="'台股指數近月(一般)(FITX1.TF)'!A1" display="台股指數近月(一般)(FITX*1.TF)" xr:uid="{D7CD32C1-B85F-4D07-AD85-E778CA5D37E2}"/>
    <hyperlink ref="S124" location="'台股指數近月(一般)(FITX1.TF)'!A1" display="台股指數近月(一般)(FITX*1.TF)" xr:uid="{58AB713A-1D64-44DA-A4F5-012B22EC748F}"/>
    <hyperlink ref="S125" location="'台股指數近月(一般)(FITX1.TF)'!A1" display="台股指數近月(一般)(FITX*1.TF)" xr:uid="{7648A2C5-D31F-4AEB-8D8B-61A73852242C}"/>
    <hyperlink ref="S126" location="'台股指數近月(一般)(FITX1.TF)'!A1" display="台股指數近月(一般)(FITX*1.TF)" xr:uid="{E275272B-8693-493B-9DB6-E6A3AC194AA3}"/>
    <hyperlink ref="S127" location="'台股指數近月(一般)(FITX1.TF)'!A1" display="台股指數近月(一般)(FITX*1.TF)" xr:uid="{14C91F0C-4800-4428-B612-E8A89F287A37}"/>
    <hyperlink ref="S128" location="'台股指數近月(一般)(FITX1.TF)'!A1" display="台股指數近月(一般)(FITX*1.TF)" xr:uid="{4C0F75D7-88A0-4F74-BF9E-66ABC530D68B}"/>
    <hyperlink ref="S129" location="'台股指數近月(一般)(FITX1.TF)'!A1" display="台股指數近月(一般)(FITX*1.TF)" xr:uid="{A0CFD98A-F6F0-4768-A2E4-0B52F46A0ACE}"/>
    <hyperlink ref="S130" location="'台股指數近月(一般)(FITX1.TF)'!A1" display="台股指數近月(一般)(FITX*1.TF)" xr:uid="{8F2268E8-E164-4D53-A6D1-C602FF69E21D}"/>
    <hyperlink ref="S131" location="'台股指數近月(一般)(FITX1.TF)'!A1" display="台股指數近月(一般)(FITX*1.TF)" xr:uid="{61D629DA-728C-423A-B6EA-3E96B585A03F}"/>
    <hyperlink ref="S132" location="'台股指數近月(一般)(FITX1.TF)'!A1" display="台股指數近月(一般)(FITX*1.TF)" xr:uid="{62AC2700-A83E-446D-9377-04BDAE041114}"/>
    <hyperlink ref="S133" location="'台股指數近月(一般)(FITX1.TF)'!A1" display="台股指數近月(一般)(FITX*1.TF)" xr:uid="{A4E9F22F-E72C-4D6B-8AA2-FBA4BC1A1B3B}"/>
    <hyperlink ref="S134" location="'台股指數近月(一般)(FITX1.TF)'!A1" display="台股指數近月(一般)(FITX*1.TF)" xr:uid="{4451D3D1-ECF9-46B8-A61E-7EFBAB0DED02}"/>
    <hyperlink ref="S135" location="'台股指數近月(一般)(FITX1.TF)'!A1" display="台股指數近月(一般)(FITX*1.TF)" xr:uid="{7B9C8302-6FEE-464B-A262-ED6C3254572F}"/>
    <hyperlink ref="S136" location="'台股指數近月(一般)(FITX1.TF)'!A1" display="台股指數近月(一般)(FITX*1.TF)" xr:uid="{1CB6C216-9ACE-493B-8AD9-E09054D374AA}"/>
    <hyperlink ref="S137" location="'台股指數近月(一般)(FITX1.TF)'!A1" display="台股指數近月(一般)(FITX*1.TF)" xr:uid="{41E3ABC6-5CB5-4C24-8209-A045AE9C130C}"/>
    <hyperlink ref="S138" location="'台股指數近月(一般)(FITX1.TF)'!A1" display="台股指數近月(一般)(FITX*1.TF)" xr:uid="{FC7DDF8E-1E01-4528-9169-8FE91AA62ADB}"/>
    <hyperlink ref="S139" location="'台股指數近月(一般)(FITX1.TF)'!A1" display="台股指數近月(一般)(FITX*1.TF)" xr:uid="{227F494D-8DB4-4C39-9331-2A31C189F5E3}"/>
    <hyperlink ref="S140" location="'台股指數近月(一般)(FITX1.TF)'!A1" display="台股指數近月(一般)(FITX*1.TF)" xr:uid="{00CBD54D-BEF7-46E6-9935-D5D0645F0E6F}"/>
    <hyperlink ref="S141" location="'台股指數近月(一般)(FITX1.TF)'!A1" display="台股指數近月(一般)(FITX*1.TF)" xr:uid="{22CC4992-45FC-4CAD-A86C-295E173F3869}"/>
    <hyperlink ref="S142" location="'台股指數近月(一般)(FITX1.TF)'!A1" display="台股指數近月(一般)(FITX*1.TF)" xr:uid="{3EBEB578-E184-4CEB-B617-28C59CF92E90}"/>
    <hyperlink ref="S143" location="'台股指數近月(一般)(FITX1.TF)'!A1" display="台股指數近月(一般)(FITX*1.TF)" xr:uid="{28A2C7D7-F54F-42BE-907A-8B45525307C1}"/>
    <hyperlink ref="S144" location="'台股指數近月(一般)(FITX1.TF)'!A1" display="台股指數近月(一般)(FITX*1.TF)" xr:uid="{0D4AB429-8513-4349-BBD6-3AD47B5CA6CE}"/>
    <hyperlink ref="S145" location="'台股指數近月(一般)(FITX1.TF)'!A1" display="台股指數近月(一般)(FITX*1.TF)" xr:uid="{19D47A60-EE7A-464B-8C87-77BCF5C8FD01}"/>
    <hyperlink ref="S146" location="'台股指數近月(一般)(FITX1.TF)'!A1" display="台股指數近月(一般)(FITX*1.TF)" xr:uid="{E3845F2F-0152-444B-A295-E9DF6C67BE61}"/>
    <hyperlink ref="S147" location="'台股指數近月(一般)(FITX1.TF)'!A1" display="台股指數近月(一般)(FITX*1.TF)" xr:uid="{2352D0BA-A0F4-4220-B912-65E8AC8D8F8B}"/>
    <hyperlink ref="S148" location="'台股指數近月(一般)(FITX1.TF)'!A1" display="台股指數近月(一般)(FITX*1.TF)" xr:uid="{3790095F-A2F9-4FC1-B20B-FD9B9A143F30}"/>
    <hyperlink ref="S149" location="'台股指數近月(一般)(FITX1.TF)'!A1" display="台股指數近月(一般)(FITX*1.TF)" xr:uid="{87FDB435-5A5E-42BD-96BB-90A1BD288C71}"/>
    <hyperlink ref="S150" location="'台股指數近月(一般)(FITX1.TF)'!A1" display="台股指數近月(一般)(FITX*1.TF)" xr:uid="{5B8CFDFB-9D2E-439A-B0DC-FD122F946785}"/>
    <hyperlink ref="S151" location="'台股指數近月(一般)(FITX1.TF)'!A1" display="台股指數近月(一般)(FITX*1.TF)" xr:uid="{DF2D274C-40F4-42F2-A330-1CD6B472B830}"/>
    <hyperlink ref="S152" location="'台股指數近月(一般)(FITX1.TF)'!A1" display="台股指數近月(一般)(FITX*1.TF)" xr:uid="{7C3368E5-EDEF-491A-8B21-4B8FB6387689}"/>
    <hyperlink ref="S153" location="'台股指數近月(一般)(FITX1.TF)'!A1" display="台股指數近月(一般)(FITX*1.TF)" xr:uid="{5FA2D974-2BF7-46E9-B498-A4D354C4787A}"/>
    <hyperlink ref="S154" location="'台股指數近月(一般)(FITX1.TF)'!A1" display="台股指數近月(一般)(FITX*1.TF)" xr:uid="{7C01E5B4-EF03-46EB-BAA0-0CF930D1A996}"/>
    <hyperlink ref="S155" location="'台股指數近月(一般)(FITX1.TF)'!A1" display="台股指數近月(一般)(FITX*1.TF)" xr:uid="{D0E98FFC-EEA5-4A06-B98D-4D52AB9D61BE}"/>
    <hyperlink ref="S156" location="'台股指數近月(一般)(FITX1.TF)'!A1" display="台股指數近月(一般)(FITX*1.TF)" xr:uid="{B8F496F8-295A-4167-BDA3-04FFC754EE16}"/>
    <hyperlink ref="S157" location="'台股指數近月(一般)(FITX1.TF)'!A1" display="台股指數近月(一般)(FITX*1.TF)" xr:uid="{A70357DD-EBF6-47CE-A122-7013D73CF624}"/>
    <hyperlink ref="S158" location="'台股指數近月(一般)(FITX1.TF)'!A1" display="台股指數近月(一般)(FITX*1.TF)" xr:uid="{8B2EE669-83F3-443C-B86E-842E3DFB190B}"/>
    <hyperlink ref="S159" location="'台股指數近月(一般)(FITX1.TF)'!A1" display="台股指數近月(一般)(FITX*1.TF)" xr:uid="{C2814CCC-CDC9-4C19-A5B4-3273F480701D}"/>
    <hyperlink ref="S160" location="'台股指數近月(一般)(FITX1.TF)'!A1" display="台股指數近月(一般)(FITX*1.TF)" xr:uid="{419B387F-4E54-48AE-A6F2-1AC2F30B9BD7}"/>
    <hyperlink ref="S161" location="'台股指數近月(一般)(FITX1.TF)'!A1" display="台股指數近月(一般)(FITX*1.TF)" xr:uid="{366BFEFF-C3C3-4A48-82B5-2CB88279C69C}"/>
    <hyperlink ref="S162" location="'台股指數近月(一般)(FITX1.TF)'!A1" display="台股指數近月(一般)(FITX*1.TF)" xr:uid="{28A0D565-0565-4CCD-87F4-4FE177187DAE}"/>
    <hyperlink ref="S163" location="'台股指數近月(一般)(FITX1.TF)'!A1" display="台股指數近月(一般)(FITX*1.TF)" xr:uid="{EFC906EA-8D07-48C5-A373-17867F406299}"/>
    <hyperlink ref="S164" location="'台股指數近月(一般)(FITX1.TF)'!A1" display="台股指數近月(一般)(FITX*1.TF)" xr:uid="{3198A2A2-0D3F-48EB-B555-8D66123B4915}"/>
    <hyperlink ref="S165" location="'台股指數近月(一般)(FITX1.TF)'!A1" display="台股指數近月(一般)(FITX*1.TF)" xr:uid="{5F0993F4-3193-41DE-B92A-98852F2DDC2F}"/>
    <hyperlink ref="S166" location="'台股指數近月(一般)(FITX1.TF)'!A1" display="台股指數近月(一般)(FITX*1.TF)" xr:uid="{27DE649A-93EB-4B4C-87D7-16AE3CA21F47}"/>
    <hyperlink ref="S167" location="'台股指數近月(一般)(FITX1.TF)'!A1" display="台股指數近月(一般)(FITX*1.TF)" xr:uid="{B2D57BFC-BDB7-43ED-A13C-AD0ECCFCF222}"/>
    <hyperlink ref="S168" location="'台股指數近月(一般)(FITX1.TF)'!A1" display="台股指數近月(一般)(FITX*1.TF)" xr:uid="{EDCC1C95-97FB-47DC-9676-B6C81B3F86BD}"/>
    <hyperlink ref="S169" location="'台股指數近月(一般)(FITX1.TF)'!A1" display="台股指數近月(一般)(FITX*1.TF)" xr:uid="{5217DE2C-4060-407C-A317-5755F1A25D38}"/>
    <hyperlink ref="S170" location="'台股指數近月(一般)(FITX1.TF)'!A1" display="台股指數近月(一般)(FITX*1.TF)" xr:uid="{8DABCBB5-6866-4387-8AA8-A2B503667E80}"/>
    <hyperlink ref="S171" location="'台股指數近月(一般)(FITX1.TF)'!A1" display="台股指數近月(一般)(FITX*1.TF)" xr:uid="{4478361D-10D1-4679-8843-61BA0DD3852C}"/>
    <hyperlink ref="S172" location="'台股指數近月(一般)(FITX1.TF)'!A1" display="台股指數近月(一般)(FITX*1.TF)" xr:uid="{DF53B2AA-6835-405D-8068-D0774A337C55}"/>
    <hyperlink ref="S173" location="'台股指數近月(一般)(FITX1.TF)'!A1" display="台股指數近月(一般)(FITX*1.TF)" xr:uid="{75D8325B-3339-426B-863D-40E6AEC90014}"/>
    <hyperlink ref="S174" location="'台股指數近月(一般)(FITX1.TF)'!A1" display="台股指數近月(一般)(FITX*1.TF)" xr:uid="{F61B7A84-6B9F-497C-BFCF-29EB931C9181}"/>
    <hyperlink ref="S175" location="'台股指數近月(一般)(FITX1.TF)'!A1" display="台股指數近月(一般)(FITX*1.TF)" xr:uid="{E76F8448-4A0E-4DC8-9DF7-09F9AA6EF229}"/>
    <hyperlink ref="S176" location="'台股指數近月(一般)(FITX1.TF)'!A1" display="台股指數近月(一般)(FITX*1.TF)" xr:uid="{2957F6F9-0D18-4C0E-B271-4790712CFCB1}"/>
    <hyperlink ref="S177" location="'台股指數近月(一般)(FITX1.TF)'!A1" display="台股指數近月(一般)(FITX*1.TF)" xr:uid="{C5F8B656-1430-4B80-BE80-E3F0340FFB72}"/>
    <hyperlink ref="S178" location="'台股指數近月(一般)(FITX1.TF)'!A1" display="台股指數近月(一般)(FITX*1.TF)" xr:uid="{040F657E-ED36-4F90-B336-9C5D34E53E99}"/>
    <hyperlink ref="S179" location="'台股指數近月(一般)(FITX1.TF)'!A1" display="台股指數近月(一般)(FITX*1.TF)" xr:uid="{ABC83E8F-AF9C-4FDA-83B3-F636550F3608}"/>
    <hyperlink ref="S180" location="'台股指數近月(一般)(FITX1.TF)'!A1" display="台股指數近月(一般)(FITX*1.TF)" xr:uid="{EB7BDFAB-E69A-4B47-87F9-8E4DB405B386}"/>
    <hyperlink ref="S181" location="'台股指數近月(一般)(FITX1.TF)'!A1" display="台股指數近月(一般)(FITX*1.TF)" xr:uid="{4FD70FC8-E169-4597-80B7-861DE4007CDE}"/>
    <hyperlink ref="S182" location="'台股指數近月(一般)(FITX1.TF)'!A1" display="台股指數近月(一般)(FITX*1.TF)" xr:uid="{54149D81-F321-45EE-B0E8-8808C6F39F38}"/>
    <hyperlink ref="S183" location="'台股指數近月(一般)(FITX1.TF)'!A1" display="台股指數近月(一般)(FITX*1.TF)" xr:uid="{D928C972-AE67-4D74-8337-55B58577A427}"/>
    <hyperlink ref="S184" location="'台股指數近月(一般)(FITX1.TF)'!A1" display="台股指數近月(一般)(FITX*1.TF)" xr:uid="{5D05D468-8147-4072-B4DF-E91686D8ED47}"/>
    <hyperlink ref="S185" location="'台股指數近月(一般)(FITX1.TF)'!A1" display="台股指數近月(一般)(FITX*1.TF)" xr:uid="{E5A9BD98-55C9-4035-B5D3-181632A89A9C}"/>
    <hyperlink ref="S186" location="'台股指數近月(一般)(FITX1.TF)'!A1" display="台股指數近月(一般)(FITX*1.TF)" xr:uid="{6CD56B81-CC15-44D0-AEAB-3F075456E88A}"/>
    <hyperlink ref="S187" location="'台股指數近月(一般)(FITX1.TF)'!A1" display="台股指數近月(一般)(FITX*1.TF)" xr:uid="{EE383C1A-6C70-4820-A568-C46DF7DE708D}"/>
    <hyperlink ref="S188" location="'台股指數近月(一般)(FITX1.TF)'!A1" display="台股指數近月(一般)(FITX*1.TF)" xr:uid="{D3F675BA-66B2-40E3-B350-9D8E88C0E077}"/>
    <hyperlink ref="S189" location="'台股指數近月(一般)(FITX1.TF)'!A1" display="台股指數近月(一般)(FITX*1.TF)" xr:uid="{66EB2CEA-D4C7-4EFC-9096-457CC5B3F34F}"/>
    <hyperlink ref="S190" location="'台股指數近月(一般)(FITX1.TF)'!A1" display="台股指數近月(一般)(FITX*1.TF)" xr:uid="{E77CE7DF-5FEF-4CD8-84D9-B142BAE3C3BC}"/>
    <hyperlink ref="S191" location="'台股指數近月(一般)(FITX1.TF)'!A1" display="台股指數近月(一般)(FITX*1.TF)" xr:uid="{9E918449-6A75-448B-B8B6-D2CFA84AB40D}"/>
    <hyperlink ref="S192" location="'台股指數近月(一般)(FITX1.TF)'!A1" display="台股指數近月(一般)(FITX*1.TF)" xr:uid="{AB284F0C-6437-4993-AC96-1D4F67F9CF3D}"/>
    <hyperlink ref="S193" location="'台股指數近月(一般)(FITX1.TF)'!A1" display="台股指數近月(一般)(FITX*1.TF)" xr:uid="{86C64C71-F6D7-4982-8895-A83E7BEF2598}"/>
    <hyperlink ref="S194" location="'台股指數近月(一般)(FITX1.TF)'!A1" display="台股指數近月(一般)(FITX*1.TF)" xr:uid="{28AB1C0C-A831-4488-A67A-F44019082E98}"/>
    <hyperlink ref="S195" location="'台股指數近月(一般)(FITX1.TF)'!A1" display="台股指數近月(一般)(FITX*1.TF)" xr:uid="{A451A06F-F451-4FAE-8350-6A1D2DA16E21}"/>
    <hyperlink ref="S196" location="'台股指數近月(一般)(FITX1.TF)'!A1" display="台股指數近月(一般)(FITX*1.TF)" xr:uid="{D7FA051F-A86D-4344-AEAE-91AFF810DD4C}"/>
    <hyperlink ref="S197" location="'台股指數近月(一般)(FITX1.TF)'!A1" display="台股指數近月(一般)(FITX*1.TF)" xr:uid="{B7702367-C106-488B-9621-92153EF0CB0F}"/>
    <hyperlink ref="S198" location="'台股指數近月(一般)(FITX1.TF)'!A1" display="台股指數近月(一般)(FITX*1.TF)" xr:uid="{EF2005B1-4ADC-411B-837D-D24C394FE067}"/>
    <hyperlink ref="S199" location="'台股指數近月(一般)(FITX1.TF)'!A1" display="台股指數近月(一般)(FITX*1.TF)" xr:uid="{30BCED3B-1B59-427A-83B2-9FB94A3E6D4B}"/>
    <hyperlink ref="S200" location="'台股指數近月(一般)(FITX1.TF)'!A1" display="台股指數近月(一般)(FITX*1.TF)" xr:uid="{A99D3720-24EB-4F47-9B3C-D9669B9959FC}"/>
    <hyperlink ref="S201" location="'台股指數近月(一般)(FITX1.TF)'!A1" display="台股指數近月(一般)(FITX*1.TF)" xr:uid="{0BF1AB4D-5FD2-49D1-A648-98E9896C2DC9}"/>
    <hyperlink ref="S202" location="'台股指數近月(一般)(FITX1.TF)'!A1" display="台股指數近月(一般)(FITX*1.TF)" xr:uid="{10926A95-0F13-4009-A90F-53697387ADA6}"/>
    <hyperlink ref="S203" location="'台股指數近月(一般)(FITX1.TF)'!A1" display="台股指數近月(一般)(FITX*1.TF)" xr:uid="{3CAD0DDB-60B1-4D1D-8AB0-CC5395BFDAEF}"/>
    <hyperlink ref="S204" location="'台股指數近月(一般)(FITX1.TF)'!A1" display="台股指數近月(一般)(FITX*1.TF)" xr:uid="{C3236A66-D110-433A-966A-59D1E5F75159}"/>
    <hyperlink ref="S205" location="'台股指數近月(一般)(FITX1.TF)'!A1" display="台股指數近月(一般)(FITX*1.TF)" xr:uid="{52B84538-7BB0-4700-A580-DE9C466E1579}"/>
    <hyperlink ref="S206" location="'台股指數近月(一般)(FITX1.TF)'!A1" display="台股指數近月(一般)(FITX*1.TF)" xr:uid="{B1BBBCA6-2377-4AFB-AF8F-26F407AFA9EF}"/>
    <hyperlink ref="S207" location="'台股指數近月(一般)(FITX1.TF)'!A1" display="台股指數近月(一般)(FITX*1.TF)" xr:uid="{752C1D9F-DEF6-4DB3-A0B4-26BC04A0E183}"/>
    <hyperlink ref="S208" location="'台股指數近月(一般)(FITX1.TF)'!A1" display="台股指數近月(一般)(FITX*1.TF)" xr:uid="{2D98963F-8814-4761-A2B3-2E57B290E410}"/>
    <hyperlink ref="S209" location="'台股指數近月(一般)(FITX1.TF)'!A1" display="台股指數近月(一般)(FITX*1.TF)" xr:uid="{ABB0F618-1EEF-4C51-93FE-4E7152FA0027}"/>
    <hyperlink ref="S210" location="'台股指數近月(一般)(FITX1.TF)'!A1" display="台股指數近月(一般)(FITX*1.TF)" xr:uid="{D7CB90E1-F270-4429-B76F-26FBDFCA97BC}"/>
    <hyperlink ref="S211" location="'台股指數近月(一般)(FITX1.TF)'!A1" display="台股指數近月(一般)(FITX*1.TF)" xr:uid="{BF378D90-D7A3-44D4-BA3E-87370387DB3B}"/>
    <hyperlink ref="S212" location="'台股指數近月(一般)(FITX1.TF)'!A1" display="台股指數近月(一般)(FITX*1.TF)" xr:uid="{CB0D9B7E-F8E0-4C2C-B159-C11DAF224B06}"/>
    <hyperlink ref="S213" location="'台股指數近月(一般)(FITX1.TF)'!A1" display="台股指數近月(一般)(FITX*1.TF)" xr:uid="{687F4F13-DD73-43FD-B3A4-614A89898244}"/>
    <hyperlink ref="S214" location="'台股指數近月(一般)(FITX1.TF)'!A1" display="台股指數近月(一般)(FITX*1.TF)" xr:uid="{66FA5186-352D-4ADB-BB54-C9FCF3ED2299}"/>
    <hyperlink ref="S215" location="'台股指數近月(一般)(FITX1.TF)'!A1" display="台股指數近月(一般)(FITX*1.TF)" xr:uid="{A17648E8-CBBE-49DD-8B6A-532A6FD23FA6}"/>
    <hyperlink ref="S216" location="'台股指數近月(一般)(FITX1.TF)'!A1" display="台股指數近月(一般)(FITX*1.TF)" xr:uid="{8118F377-6C2B-47BC-9564-2C501F0FD49E}"/>
    <hyperlink ref="S217" location="'台股指數近月(一般)(FITX1.TF)'!A1" display="台股指數近月(一般)(FITX*1.TF)" xr:uid="{752EF37A-FEA7-43CD-8700-5F80F63A7FA3}"/>
    <hyperlink ref="S218" location="'台股指數近月(一般)(FITX1.TF)'!A1" display="台股指數近月(一般)(FITX*1.TF)" xr:uid="{1A07A781-0457-4262-8184-A412FA8A6882}"/>
    <hyperlink ref="S219" location="'台股指數近月(一般)(FITX1.TF)'!A1" display="台股指數近月(一般)(FITX*1.TF)" xr:uid="{97D49C6D-74C0-4AD2-91A4-00F42F682DA2}"/>
    <hyperlink ref="S220" location="'台股指數近月(一般)(FITX1.TF)'!A1" display="台股指數近月(一般)(FITX*1.TF)" xr:uid="{26BB1D43-B7CB-4D99-A0AD-EB88130D47F4}"/>
    <hyperlink ref="S221" location="'台股指數近月(一般)(FITX1.TF)'!A1" display="台股指數近月(一般)(FITX*1.TF)" xr:uid="{D7595B69-2DC0-41DD-BCA3-696A30BFF62D}"/>
    <hyperlink ref="S222" location="'台股指數近月(一般)(FITX1.TF)'!A1" display="台股指數近月(一般)(FITX*1.TF)" xr:uid="{2B62C11E-A2EC-41FB-B49C-342C35E18AB4}"/>
    <hyperlink ref="S223" location="'台股指數近月(一般)(FITX1.TF)'!A1" display="台股指數近月(一般)(FITX*1.TF)" xr:uid="{7B002F07-7A0D-4190-8631-1F51A671C0D6}"/>
    <hyperlink ref="S224" location="'台股指數近月(一般)(FITX1.TF)'!A1" display="台股指數近月(一般)(FITX*1.TF)" xr:uid="{DF0F85B0-11F8-4A54-9498-C1E24DCDF010}"/>
    <hyperlink ref="S225" location="'台股指數近月(一般)(FITX1.TF)'!A1" display="台股指數近月(一般)(FITX*1.TF)" xr:uid="{B336F23D-7DE7-44D1-926B-EE1802BC048E}"/>
    <hyperlink ref="S226" location="'台股指數近月(一般)(FITX1.TF)'!A1" display="台股指數近月(一般)(FITX*1.TF)" xr:uid="{A82384A6-2D8F-4623-9437-7659C1ABC49E}"/>
    <hyperlink ref="S227" location="'台股指數近月(一般)(FITX1.TF)'!A1" display="台股指數近月(一般)(FITX*1.TF)" xr:uid="{A2E4826B-61A0-4DCA-8801-D1957B873F88}"/>
    <hyperlink ref="S228" location="'台股指數近月(一般)(FITX1.TF)'!A1" display="台股指數近月(一般)(FITX*1.TF)" xr:uid="{AAED472E-0763-48DE-90B7-EF1E6F519F07}"/>
    <hyperlink ref="S229" location="'台股指數近月(一般)(FITX1.TF)'!A1" display="台股指數近月(一般)(FITX*1.TF)" xr:uid="{C7F3DCC9-89D8-4635-9D97-22BD59DA09DB}"/>
    <hyperlink ref="S230" location="'台股指數近月(一般)(FITX1.TF)'!A1" display="台股指數近月(一般)(FITX*1.TF)" xr:uid="{1966F677-664A-431A-958F-07CDFD8F0882}"/>
    <hyperlink ref="S231" location="'台股指數近月(一般)(FITX1.TF)'!A1" display="台股指數近月(一般)(FITX*1.TF)" xr:uid="{9E7CBD62-DE6D-4CD9-841A-5BCDED6EE07B}"/>
    <hyperlink ref="S232" location="'台股指數近月(一般)(FITX1.TF)'!A1" display="台股指數近月(一般)(FITX*1.TF)" xr:uid="{FB69AC3C-966B-4FFF-B47B-0D8913E6C230}"/>
    <hyperlink ref="S233" location="'台股指數近月(一般)(FITX1.TF)'!A1" display="台股指數近月(一般)(FITX*1.TF)" xr:uid="{83F9FEA5-B11F-4181-A342-AF2817C0AC59}"/>
    <hyperlink ref="S234" location="'台股指數近月(一般)(FITX1.TF)'!A1" display="台股指數近月(一般)(FITX*1.TF)" xr:uid="{8F8CCE56-AEE7-4691-B33B-350827CFCEB3}"/>
    <hyperlink ref="S235" location="'台股指數近月(一般)(FITX1.TF)'!A1" display="台股指數近月(一般)(FITX*1.TF)" xr:uid="{DAE9F19D-DD78-41C4-B50F-226B3BC75527}"/>
    <hyperlink ref="S236" location="'台股指數近月(一般)(FITX1.TF)'!A1" display="台股指數近月(一般)(FITX*1.TF)" xr:uid="{067AE0E2-0BEC-48E0-BC5F-BF094A893189}"/>
    <hyperlink ref="S237" location="'台股指數近月(一般)(FITX1.TF)'!A1" display="台股指數近月(一般)(FITX*1.TF)" xr:uid="{846AEE5C-B69F-4667-890C-AD05BE80EAF1}"/>
    <hyperlink ref="S238" location="'台股指數近月(一般)(FITX1.TF)'!A1" display="台股指數近月(一般)(FITX*1.TF)" xr:uid="{C075B3DA-6637-415D-8E83-E88BBC3A12E7}"/>
    <hyperlink ref="S239" location="'台股指數近月(一般)(FITX1.TF)'!A1" display="台股指數近月(一般)(FITX*1.TF)" xr:uid="{164A7241-7F98-4716-83EE-A1E9C38EFD77}"/>
    <hyperlink ref="S240" location="'台股指數近月(一般)(FITX1.TF)'!A1" display="台股指數近月(一般)(FITX*1.TF)" xr:uid="{E481AD67-B0AA-4F35-9587-33B04943047E}"/>
    <hyperlink ref="S241" location="'台股指數近月(一般)(FITX1.TF)'!A1" display="台股指數近月(一般)(FITX*1.TF)" xr:uid="{42A138BD-9CB5-4C08-85FA-DAE0C66B8639}"/>
    <hyperlink ref="S242" location="'台股指數近月(一般)(FITX1.TF)'!A1" display="台股指數近月(一般)(FITX*1.TF)" xr:uid="{8A9A9235-1D0B-442B-8B9D-6173A874D75C}"/>
    <hyperlink ref="S243" location="'台股指數近月(一般)(FITX1.TF)'!A1" display="台股指數近月(一般)(FITX*1.TF)" xr:uid="{EA900DC7-0D21-4B22-8867-9D9BFB40945B}"/>
    <hyperlink ref="S244" location="'台股指數近月(一般)(FITX1.TF)'!A1" display="台股指數近月(一般)(FITX*1.TF)" xr:uid="{C537C29C-5C2C-44D6-B297-6DB4F309E8D7}"/>
    <hyperlink ref="S245" location="'台股指數近月(一般)(FITX1.TF)'!A1" display="台股指數近月(一般)(FITX*1.TF)" xr:uid="{B43192B0-AAA9-4A28-99AA-1CE3D179BA7E}"/>
    <hyperlink ref="S246" location="'台股指數近月(一般)(FITX1.TF)'!A1" display="台股指數近月(一般)(FITX*1.TF)" xr:uid="{68B13189-2526-42B6-A687-E4C36BB0BB0C}"/>
    <hyperlink ref="S247" location="'台股指數近月(一般)(FITX1.TF)'!A1" display="台股指數近月(一般)(FITX*1.TF)" xr:uid="{B8598400-988F-4D56-8C95-8AB815A3D39F}"/>
    <hyperlink ref="S248" location="'台股指數近月(一般)(FITX1.TF)'!A1" display="台股指數近月(一般)(FITX*1.TF)" xr:uid="{121A354B-23B8-460E-8D7A-2A6505E5BBEA}"/>
    <hyperlink ref="S249" location="'台股指數近月(一般)(FITX1.TF)'!A1" display="台股指數近月(一般)(FITX*1.TF)" xr:uid="{FC84CB9D-A27C-4E44-AEF0-644CBA969E0D}"/>
    <hyperlink ref="S250" location="'台股指數近月(一般)(FITX1.TF)'!A1" display="台股指數近月(一般)(FITX*1.TF)" xr:uid="{20A5D1A7-337F-4596-9A05-22CEF2AE0970}"/>
    <hyperlink ref="S251" location="'台股指數近月(一般)(FITX1.TF)'!A1" display="台股指數近月(一般)(FITX*1.TF)" xr:uid="{BCBFFFB6-DDBC-4904-AD89-4BDF0D0A99AE}"/>
    <hyperlink ref="S252" location="'台股指數近月(一般)(FITX1.TF)'!A1" display="台股指數近月(一般)(FITX*1.TF)" xr:uid="{71A75CD1-2EEA-49F0-81CA-13635E9D029E}"/>
    <hyperlink ref="S253" location="'台股指數近月(一般)(FITX1.TF)'!A1" display="台股指數近月(一般)(FITX*1.TF)" xr:uid="{101984AB-110E-4262-8F63-159FCCA6674C}"/>
    <hyperlink ref="S254" location="'台股指數近月(一般)(FITX1.TF)'!A1" display="台股指數近月(一般)(FITX*1.TF)" xr:uid="{B31A1995-33DE-4C22-9356-EF096274EB14}"/>
    <hyperlink ref="S255" location="'台股指數近月(一般)(FITX1.TF)'!A1" display="台股指數近月(一般)(FITX*1.TF)" xr:uid="{66C52C10-BCD2-49A0-9BE4-47A85199E472}"/>
    <hyperlink ref="S256" location="'台股指數近月(一般)(FITX1.TF)'!A1" display="台股指數近月(一般)(FITX*1.TF)" xr:uid="{03299FC2-C52F-4817-B56A-CDB93489A591}"/>
    <hyperlink ref="S257" location="'台股指數近月(一般)(FITX1.TF)'!A1" display="台股指數近月(一般)(FITX*1.TF)" xr:uid="{C028EB3A-2AE8-48CC-BD4B-C0244EE81492}"/>
    <hyperlink ref="S258" location="'台股指數近月(一般)(FITX1.TF)'!A1" display="台股指數近月(一般)(FITX*1.TF)" xr:uid="{E2B42EE2-6801-4A1D-825C-684F7CD36DA9}"/>
    <hyperlink ref="S259" location="'台股指數近月(一般)(FITX1.TF)'!A1" display="台股指數近月(一般)(FITX*1.TF)" xr:uid="{750B2FDB-ED18-418B-809D-E0540B3D29E2}"/>
    <hyperlink ref="S260" location="'台股指數近月(一般)(FITX1.TF)'!A1" display="台股指數近月(一般)(FITX*1.TF)" xr:uid="{1A792490-6D2A-477B-A644-7BD234F958AC}"/>
    <hyperlink ref="S261" location="'台股指數近月(一般)(FITX1.TF)'!A1" display="台股指數近月(一般)(FITX*1.TF)" xr:uid="{CA322AE7-CAA1-4CBA-A041-EFB9385AC103}"/>
    <hyperlink ref="S262" location="'台股指數近月(一般)(FITX1.TF)'!A1" display="台股指數近月(一般)(FITX*1.TF)" xr:uid="{445A2249-6419-466C-A7BC-42A28387D660}"/>
    <hyperlink ref="S263" location="'台股指數近月(一般)(FITX1.TF)'!A1" display="台股指數近月(一般)(FITX*1.TF)" xr:uid="{60521329-1FEE-4FD9-B124-CF0F6A857DDF}"/>
    <hyperlink ref="S264" location="'台股指數近月(一般)(FITX1.TF)'!A1" display="台股指數近月(一般)(FITX*1.TF)" xr:uid="{9C89EC9D-9188-47B0-AF40-457048281B1C}"/>
    <hyperlink ref="S265" location="'台股指數近月(一般)(FITX1.TF)'!A1" display="台股指數近月(一般)(FITX*1.TF)" xr:uid="{C23D2D4C-05E4-47A1-B353-C270F1C13218}"/>
    <hyperlink ref="S266" location="'台股指數近月(一般)(FITX1.TF)'!A1" display="台股指數近月(一般)(FITX*1.TF)" xr:uid="{2088B9D0-D59B-405D-9969-79BA0F3EFDF7}"/>
    <hyperlink ref="S267" location="'台股指數近月(一般)(FITX1.TF)'!A1" display="台股指數近月(一般)(FITX*1.TF)" xr:uid="{6019041E-A2AE-465C-8B38-26B3E791469E}"/>
    <hyperlink ref="S268" location="'台股指數近月(一般)(FITX1.TF)'!A1" display="台股指數近月(一般)(FITX*1.TF)" xr:uid="{A6D42DDB-11D0-420C-8346-9030330C09D2}"/>
    <hyperlink ref="S269" location="'台股指數近月(一般)(FITX1.TF)'!A1" display="台股指數近月(一般)(FITX*1.TF)" xr:uid="{39512AE1-D07A-424D-9171-973B1EC0AF07}"/>
    <hyperlink ref="S270" location="'台股指數近月(一般)(FITX1.TF)'!A1" display="台股指數近月(一般)(FITX*1.TF)" xr:uid="{DAED9A9B-272C-429B-B4DC-B5DF4210D516}"/>
    <hyperlink ref="S271" location="'台股指數近月(一般)(FITX1.TF)'!A1" display="台股指數近月(一般)(FITX*1.TF)" xr:uid="{F303AAA2-E27C-433A-8033-51A319A3C097}"/>
    <hyperlink ref="S272" location="'台股指數近月(一般)(FITX1.TF)'!A1" display="台股指數近月(一般)(FITX*1.TF)" xr:uid="{A4A5E974-61D5-41A2-888F-682E2289B4FB}"/>
    <hyperlink ref="S273" location="'台股指數近月(一般)(FITX1.TF)'!A1" display="台股指數近月(一般)(FITX*1.TF)" xr:uid="{6DF630F8-010B-4FC2-9065-97E2C2E9413F}"/>
    <hyperlink ref="S274" location="'台股指數近月(一般)(FITX1.TF)'!A1" display="台股指數近月(一般)(FITX*1.TF)" xr:uid="{3F51C74F-B3D8-4B7C-BB9D-253CD8958022}"/>
    <hyperlink ref="S275" location="'台股指數近月(一般)(FITX1.TF)'!A1" display="台股指數近月(一般)(FITX*1.TF)" xr:uid="{3B30CC86-23C1-4045-9381-5E4A5F2AF839}"/>
    <hyperlink ref="S276" location="'台股指數近月(一般)(FITX1.TF)'!A1" display="台股指數近月(一般)(FITX*1.TF)" xr:uid="{68B1865B-33AC-4987-AAE0-174D0E17A3D9}"/>
    <hyperlink ref="S277" location="'台股指數近月(一般)(FITX1.TF)'!A1" display="台股指數近月(一般)(FITX*1.TF)" xr:uid="{DEFD1E3B-1E01-4F68-AAA2-4E190390339B}"/>
    <hyperlink ref="S278" location="'台股指數近月(一般)(FITX1.TF)'!A1" display="台股指數近月(一般)(FITX*1.TF)" xr:uid="{E7237A54-8194-48FE-B293-4E8C553CA01F}"/>
    <hyperlink ref="S279" location="'台股指數近月(一般)(FITX1.TF)'!A1" display="台股指數近月(一般)(FITX*1.TF)" xr:uid="{1D6E7517-47CC-4D89-AAA8-0D3745781C28}"/>
    <hyperlink ref="S280" location="'台股指數近月(一般)(FITX1.TF)'!A1" display="台股指數近月(一般)(FITX*1.TF)" xr:uid="{A30FC7AD-3FBC-41D7-A73A-FFA33F27B878}"/>
    <hyperlink ref="S281" location="'台股指數近月(一般)(FITX1.TF)'!A1" display="台股指數近月(一般)(FITX*1.TF)" xr:uid="{BF293BDB-2A55-44FF-849A-5063136DB81F}"/>
    <hyperlink ref="S282" location="'台股指數近月(一般)(FITX1.TF)'!A1" display="台股指數近月(一般)(FITX*1.TF)" xr:uid="{DED00262-F6B6-43E2-9B1F-FB2DAFAB6A9F}"/>
    <hyperlink ref="S283" location="'台股指數近月(一般)(FITX1.TF)'!A1" display="台股指數近月(一般)(FITX*1.TF)" xr:uid="{1FF5491B-D452-4D6F-8BD5-5CD8DA7EEE11}"/>
    <hyperlink ref="S284" location="'台股指數近月(一般)(FITX1.TF)'!A1" display="台股指數近月(一般)(FITX*1.TF)" xr:uid="{3495F357-3378-4C6D-936D-11ED5B5ED3E7}"/>
    <hyperlink ref="S285" location="'台股指數近月(一般)(FITX1.TF)'!A1" display="台股指數近月(一般)(FITX*1.TF)" xr:uid="{E27C55D1-403A-4F81-BE75-E5BFCC6AEE8A}"/>
    <hyperlink ref="S286" location="'台股指數近月(一般)(FITX1.TF)'!A1" display="台股指數近月(一般)(FITX*1.TF)" xr:uid="{BA8B1AE4-7985-4408-BCD3-95366DB02051}"/>
    <hyperlink ref="S287" location="'台股指數近月(一般)(FITX1.TF)'!A1" display="台股指數近月(一般)(FITX*1.TF)" xr:uid="{A86838F9-61FB-4967-98E6-F7406BF5E01F}"/>
    <hyperlink ref="S288" location="'台股指數近月(一般)(FITX1.TF)'!A1" display="台股指數近月(一般)(FITX*1.TF)" xr:uid="{0A110CA3-E82E-4BC2-933F-4A33CA3E82A5}"/>
    <hyperlink ref="S289" location="'台股指數近月(一般)(FITX1.TF)'!A1" display="台股指數近月(一般)(FITX*1.TF)" xr:uid="{D2ACB5F9-4C5D-438A-9389-7C74F3268A9D}"/>
    <hyperlink ref="S290" location="'台股指數近月(一般)(FITX1.TF)'!A1" display="台股指數近月(一般)(FITX*1.TF)" xr:uid="{56F23F54-9B49-49D8-8751-427C0932CE40}"/>
    <hyperlink ref="S291" location="'台股指數近月(一般)(FITX1.TF)'!A1" display="台股指數近月(一般)(FITX*1.TF)" xr:uid="{FE407F84-A565-4FA5-8DEC-D9FE11244956}"/>
    <hyperlink ref="S292" location="'台股指數近月(一般)(FITX1.TF)'!A1" display="台股指數近月(一般)(FITX*1.TF)" xr:uid="{037ECE61-C2B3-4472-B4DD-F1DB0CCE9EF2}"/>
    <hyperlink ref="S293" location="'台股指數近月(一般)(FITX1.TF)'!A1" display="台股指數近月(一般)(FITX*1.TF)" xr:uid="{3CB67227-F8E1-44A7-B3D3-076897BD5D0D}"/>
    <hyperlink ref="S294" location="'台股指數近月(一般)(FITX1.TF)'!A1" display="台股指數近月(一般)(FITX*1.TF)" xr:uid="{BA50E10A-037E-434F-8927-271AAB04E10D}"/>
    <hyperlink ref="S295" location="'台股指數近月(一般)(FITX1.TF)'!A1" display="台股指數近月(一般)(FITX*1.TF)" xr:uid="{3507753B-D14F-48ED-BBBF-0B01B2CA9347}"/>
    <hyperlink ref="S296" location="'台股指數近月(一般)(FITX1.TF)'!A1" display="台股指數近月(一般)(FITX*1.TF)" xr:uid="{1EADAAC1-EFD5-4C3C-BA2A-10353EFF31C4}"/>
    <hyperlink ref="S297" location="'台股指數近月(一般)(FITX1.TF)'!A1" display="台股指數近月(一般)(FITX*1.TF)" xr:uid="{8E402326-64E6-4B14-AF29-4F6A4776F08A}"/>
    <hyperlink ref="S298" location="'台股指數近月(一般)(FITX1.TF)'!A1" display="台股指數近月(一般)(FITX*1.TF)" xr:uid="{77E869C2-5E6B-4CF3-B164-9752465069FA}"/>
    <hyperlink ref="S299" location="'台股指數近月(一般)(FITX1.TF)'!A1" display="台股指數近月(一般)(FITX*1.TF)" xr:uid="{F140BB05-A7BF-4853-B06C-CFEE6487ACDB}"/>
    <hyperlink ref="S300" location="'台股指數近月(一般)(FITX1.TF)'!A1" display="台股指數近月(一般)(FITX*1.TF)" xr:uid="{1AEA08E9-A1DE-478C-B38B-AA22E957481E}"/>
    <hyperlink ref="S301" location="'台股指數近月(一般)(FITX1.TF)'!A1" display="台股指數近月(一般)(FITX*1.TF)" xr:uid="{1A20828E-52A6-4D82-8A68-50BAE6B82A18}"/>
    <hyperlink ref="S302" location="'台股指數近月(一般)(FITX1.TF)'!A1" display="台股指數近月(一般)(FITX*1.TF)" xr:uid="{413A0A11-2B09-4E5B-9469-244AB73F5137}"/>
    <hyperlink ref="S303" location="'台股指數近月(一般)(FITX1.TF)'!A1" display="台股指數近月(一般)(FITX*1.TF)" xr:uid="{DB39622B-DD9C-4882-ADB6-E153D4842CCF}"/>
    <hyperlink ref="S304" location="'台股指數近月(一般)(FITX1.TF)'!A1" display="台股指數近月(一般)(FITX*1.TF)" xr:uid="{A5B1F6F2-7A44-4E5D-BEBD-7C036DE0D4DA}"/>
    <hyperlink ref="S305" location="'台股指數近月(一般)(FITX1.TF)'!A1" display="台股指數近月(一般)(FITX*1.TF)" xr:uid="{9BBD08C9-8993-4A5A-802D-D0F657025178}"/>
    <hyperlink ref="S306" location="'台股指數近月(一般)(FITX1.TF)'!A1" display="台股指數近月(一般)(FITX*1.TF)" xr:uid="{EED0FB1F-D073-48AF-9420-7B32DAB90FFC}"/>
    <hyperlink ref="S307" location="'台股指數近月(一般)(FITX1.TF)'!A1" display="台股指數近月(一般)(FITX*1.TF)" xr:uid="{B021B6A8-54FA-4F6B-9B8F-FA41272E7294}"/>
    <hyperlink ref="S308" location="'台股指數近月(一般)(FITX1.TF)'!A1" display="台股指數近月(一般)(FITX*1.TF)" xr:uid="{4B2D0877-0B6A-4564-AF1C-858FDDAEA100}"/>
    <hyperlink ref="S309" location="'台股指數近月(一般)(FITX1.TF)'!A1" display="台股指數近月(一般)(FITX*1.TF)" xr:uid="{D7F2F84B-6E53-40E6-8019-48A82137EB4F}"/>
    <hyperlink ref="S310" location="'台股指數近月(一般)(FITX1.TF)'!A1" display="台股指數近月(一般)(FITX*1.TF)" xr:uid="{A0D74078-8669-4284-86EC-C473FF98FB9B}"/>
    <hyperlink ref="S311" location="'台股指數近月(一般)(FITX1.TF)'!A1" display="台股指數近月(一般)(FITX*1.TF)" xr:uid="{14D61413-7812-4B0C-90E1-3CC9B9EDDD8F}"/>
    <hyperlink ref="S312" location="'台股指數近月(一般)(FITX1.TF)'!A1" display="台股指數近月(一般)(FITX*1.TF)" xr:uid="{7CC9638E-2707-42E4-BFF5-17B447CB8510}"/>
    <hyperlink ref="S313" location="'台股指數近月(一般)(FITX1.TF)'!A1" display="台股指數近月(一般)(FITX*1.TF)" xr:uid="{C886371C-5AAF-4AC7-9181-18505B189C25}"/>
    <hyperlink ref="S314" location="'台股指數近月(一般)(FITX1.TF)'!A1" display="台股指數近月(一般)(FITX*1.TF)" xr:uid="{28471553-FCB6-4084-A144-5CFEB76AA79B}"/>
    <hyperlink ref="S315" location="'台股指數近月(一般)(FITX1.TF)'!A1" display="台股指數近月(一般)(FITX*1.TF)" xr:uid="{51598086-E924-4301-8B0A-2CCD7600B3BD}"/>
    <hyperlink ref="S316" location="'台股指數近月(一般)(FITX1.TF)'!A1" display="台股指數近月(一般)(FITX*1.TF)" xr:uid="{D06818A5-64F4-49B9-925D-D163FB255B24}"/>
    <hyperlink ref="S317" location="'台股指數近月(一般)(FITX1.TF)'!A1" display="台股指數近月(一般)(FITX*1.TF)" xr:uid="{41321D91-BC1F-433C-8D6D-347FF3F76510}"/>
    <hyperlink ref="S318" location="'台股指數近月(一般)(FITX1.TF)'!A1" display="台股指數近月(一般)(FITX*1.TF)" xr:uid="{726B3968-4812-4F2F-BC36-A4447408EE54}"/>
    <hyperlink ref="S319" location="'台股指數近月(一般)(FITX1.TF)'!A1" display="台股指數近月(一般)(FITX*1.TF)" xr:uid="{3822CD52-2945-41F4-9E97-3B1D74B49812}"/>
    <hyperlink ref="S320" location="'台股指數近月(一般)(FITX1.TF)'!A1" display="台股指數近月(一般)(FITX*1.TF)" xr:uid="{96B4E92B-780D-4EE7-9D36-A6789EE09484}"/>
    <hyperlink ref="S321" location="'台股指數近月(一般)(FITX1.TF)'!A1" display="台股指數近月(一般)(FITX*1.TF)" xr:uid="{6C4B3499-B463-40B6-B769-30256806EAF7}"/>
    <hyperlink ref="S322" location="'台股指數近月(一般)(FITX1.TF)'!A1" display="台股指數近月(一般)(FITX*1.TF)" xr:uid="{3247F49E-881C-4659-9931-3486D28C037E}"/>
    <hyperlink ref="S323" location="'台股指數近月(一般)(FITX1.TF)'!A1" display="台股指數近月(一般)(FITX*1.TF)" xr:uid="{2A38350D-ADEF-4285-A824-D9C5411F67A8}"/>
    <hyperlink ref="S324" location="'台股指數近月(一般)(FITX1.TF)'!A1" display="台股指數近月(一般)(FITX*1.TF)" xr:uid="{E5CE8B51-BFE7-4504-83A5-5EAB1BDE224F}"/>
    <hyperlink ref="S325" location="'台股指數近月(一般)(FITX1.TF)'!A1" display="台股指數近月(一般)(FITX*1.TF)" xr:uid="{78F5B4C6-6E36-4A47-9A27-44132217427D}"/>
    <hyperlink ref="S326" location="'台股指數近月(一般)(FITX1.TF)'!A1" display="台股指數近月(一般)(FITX*1.TF)" xr:uid="{6865D9F4-89F1-4C65-A668-0A784AD585E1}"/>
    <hyperlink ref="S327" location="'台股指數近月(一般)(FITX1.TF)'!A1" display="台股指數近月(一般)(FITX*1.TF)" xr:uid="{DF99FEC6-6053-440F-B228-CAA5155F75BF}"/>
    <hyperlink ref="S328" location="'台股指數近月(一般)(FITX1.TF)'!A1" display="台股指數近月(一般)(FITX*1.TF)" xr:uid="{BE0260CE-683F-4EF8-821B-1101BF0F3DA4}"/>
    <hyperlink ref="S329" location="'台股指數近月(一般)(FITX1.TF)'!A1" display="台股指數近月(一般)(FITX*1.TF)" xr:uid="{12507E28-04D7-4F32-A031-29D4BBAFCD1A}"/>
    <hyperlink ref="S330" location="'台股指數近月(一般)(FITX1.TF)'!A1" display="台股指數近月(一般)(FITX*1.TF)" xr:uid="{2EC9AD28-4FB5-4CC2-8851-B877DBB5002C}"/>
    <hyperlink ref="S331" location="'台股指數近月(一般)(FITX1.TF)'!A1" display="台股指數近月(一般)(FITX*1.TF)" xr:uid="{969B5FFA-D2DD-4799-8976-CCF221E412A0}"/>
    <hyperlink ref="S332" location="'台股指數近月(一般)(FITX1.TF)'!A1" display="台股指數近月(一般)(FITX*1.TF)" xr:uid="{E8CB7D9E-2863-4927-8A9F-C8AFF2BADD62}"/>
    <hyperlink ref="S333" location="'台股指數近月(一般)(FITX1.TF)'!A1" display="台股指數近月(一般)(FITX*1.TF)" xr:uid="{D3BBC4F2-67B5-4286-8741-DE786E02C948}"/>
    <hyperlink ref="S334" location="'台股指數近月(一般)(FITX1.TF)'!A1" display="台股指數近月(一般)(FITX*1.TF)" xr:uid="{95782B73-F79C-4A97-94E6-EBAEF3874786}"/>
    <hyperlink ref="S335" location="'台股指數近月(一般)(FITX1.TF)'!A1" display="台股指數近月(一般)(FITX*1.TF)" xr:uid="{6ABE761D-E8CA-4B51-9C75-5FA34227907D}"/>
    <hyperlink ref="S336" location="'台股指數近月(一般)(FITX1.TF)'!A1" display="台股指數近月(一般)(FITX*1.TF)" xr:uid="{E1379DEA-8711-4762-B859-1AD215BCBEF9}"/>
    <hyperlink ref="S337" location="'台股指數近月(一般)(FITX1.TF)'!A1" display="台股指數近月(一般)(FITX*1.TF)" xr:uid="{31091EF6-84D4-4F33-86AA-55B8835AA3EB}"/>
    <hyperlink ref="S338" location="'台股指數近月(一般)(FITX1.TF)'!A1" display="台股指數近月(一般)(FITX*1.TF)" xr:uid="{02B689DE-D7F8-411E-9101-C0BCB61081BC}"/>
    <hyperlink ref="S339" location="'台股指數近月(一般)(FITX1.TF)'!A1" display="台股指數近月(一般)(FITX*1.TF)" xr:uid="{22C532A2-3EBE-4F90-B219-B02DD705A0BD}"/>
    <hyperlink ref="S340" location="'台股指數近月(一般)(FITX1.TF)'!A1" display="台股指數近月(一般)(FITX*1.TF)" xr:uid="{9F45DAF1-EC0F-4FE7-BC6D-7E4C10086F12}"/>
    <hyperlink ref="S341" location="'台股指數近月(一般)(FITX1.TF)'!A1" display="台股指數近月(一般)(FITX*1.TF)" xr:uid="{3AF6F318-E445-4F54-A2AA-EBD482736131}"/>
    <hyperlink ref="S342" location="'台股指數近月(一般)(FITX1.TF)'!A1" display="台股指數近月(一般)(FITX*1.TF)" xr:uid="{30FC4ECD-9CC5-4B2A-8B5A-B0FB2EF8827A}"/>
    <hyperlink ref="S343" location="'台股指數近月(一般)(FITX1.TF)'!A1" display="台股指數近月(一般)(FITX*1.TF)" xr:uid="{C8A34D4C-6413-48E3-AC68-9E822B1D265E}"/>
    <hyperlink ref="S344" location="'台股指數近月(一般)(FITX1.TF)'!A1" display="台股指數近月(一般)(FITX*1.TF)" xr:uid="{0E6F70D1-A93D-43A8-8719-C8B8AF87522C}"/>
    <hyperlink ref="S345" location="'台股指數近月(一般)(FITX1.TF)'!A1" display="台股指數近月(一般)(FITX*1.TF)" xr:uid="{D46D2574-4CD7-4BE8-B2D4-99A788D5970F}"/>
    <hyperlink ref="S346" location="'台股指數近月(一般)(FITX1.TF)'!A1" display="台股指數近月(一般)(FITX*1.TF)" xr:uid="{507D1291-330F-42A7-920E-8FE5534B1B5D}"/>
    <hyperlink ref="S347" location="'台股指數近月(一般)(FITX1.TF)'!A1" display="台股指數近月(一般)(FITX*1.TF)" xr:uid="{2F911942-A82E-462E-A301-6E16EA9228FF}"/>
    <hyperlink ref="S348" location="'台股指數近月(一般)(FITX1.TF)'!A1" display="台股指數近月(一般)(FITX*1.TF)" xr:uid="{28F39CE5-86BB-4741-B0DB-3D41657BA6D8}"/>
    <hyperlink ref="S349" location="'台股指數近月(一般)(FITX1.TF)'!A1" display="台股指數近月(一般)(FITX*1.TF)" xr:uid="{9EBA4084-8548-4DA7-A973-BE7CAB0B52F5}"/>
    <hyperlink ref="S350" location="'台股指數近月(一般)(FITX1.TF)'!A1" display="台股指數近月(一般)(FITX*1.TF)" xr:uid="{349EE547-02BC-4390-A920-00F61DB70080}"/>
    <hyperlink ref="S351" location="'台股指數近月(一般)(FITX1.TF)'!A1" display="台股指數近月(一般)(FITX*1.TF)" xr:uid="{115CD578-0681-4823-8C77-DFD4447649D8}"/>
    <hyperlink ref="S352" location="'台股指數近月(一般)(FITX1.TF)'!A1" display="台股指數近月(一般)(FITX*1.TF)" xr:uid="{65184F1A-ADE7-4D26-AEE1-64E929A767CC}"/>
    <hyperlink ref="S353" location="'台股指數近月(一般)(FITX1.TF)'!A1" display="台股指數近月(一般)(FITX*1.TF)" xr:uid="{43F88418-591A-4350-AAD9-1F5134C6017B}"/>
    <hyperlink ref="S354" location="'台股指數近月(一般)(FITX1.TF)'!A1" display="台股指數近月(一般)(FITX*1.TF)" xr:uid="{8CE0ECE3-1E7B-40F2-B8D2-374DC6D7E369}"/>
    <hyperlink ref="S355" location="'台股指數近月(一般)(FITX1.TF)'!A1" display="台股指數近月(一般)(FITX*1.TF)" xr:uid="{9941B35D-228D-460A-8169-988A77964831}"/>
    <hyperlink ref="S356" location="'台股指數近月(一般)(FITX1.TF)'!A1" display="台股指數近月(一般)(FITX*1.TF)" xr:uid="{8BFF7D9A-C1B2-483A-8598-4E94E08C9538}"/>
    <hyperlink ref="S357" location="'台股指數近月(一般)(FITX1.TF)'!A1" display="台股指數近月(一般)(FITX*1.TF)" xr:uid="{F24FFDF8-8350-4DCE-A95F-A755B90329C7}"/>
    <hyperlink ref="S358" location="'台股指數近月(一般)(FITX1.TF)'!A1" display="台股指數近月(一般)(FITX*1.TF)" xr:uid="{7F0EBADC-EF06-42F6-BCF1-E7A085B10396}"/>
    <hyperlink ref="S359" location="'台股指數近月(一般)(FITX1.TF)'!A1" display="台股指數近月(一般)(FITX*1.TF)" xr:uid="{6793F2F7-CBA9-44A7-8B0C-7F3E5B461D42}"/>
    <hyperlink ref="S360" location="'台股指數近月(一般)(FITX1.TF)'!A1" display="台股指數近月(一般)(FITX*1.TF)" xr:uid="{F1C427E7-7353-4C28-922F-E64DFCE88DD5}"/>
    <hyperlink ref="S361" location="'台股指數近月(一般)(FITX1.TF)'!A1" display="台股指數近月(一般)(FITX*1.TF)" xr:uid="{77BB3733-8146-4762-BA61-CDE93F31238E}"/>
    <hyperlink ref="S362" location="'台股指數近月(一般)(FITX1.TF)'!A1" display="台股指數近月(一般)(FITX*1.TF)" xr:uid="{B5A17B18-6A84-46F6-9557-AB5BD3484FB8}"/>
    <hyperlink ref="S363" location="'台股指數近月(一般)(FITX1.TF)'!A1" display="台股指數近月(一般)(FITX*1.TF)" xr:uid="{E2E4A3C1-6AD6-4D1B-860E-88B76E1F49C7}"/>
    <hyperlink ref="S364" location="'台股指數近月(一般)(FITX1.TF)'!A1" display="台股指數近月(一般)(FITX*1.TF)" xr:uid="{E2191614-9242-4501-8C5B-199ECDE1808D}"/>
    <hyperlink ref="S365" location="'台股指數近月(一般)(FITX1.TF)'!A1" display="台股指數近月(一般)(FITX*1.TF)" xr:uid="{BC917EEC-EDC0-4EE3-853C-833744C3123D}"/>
    <hyperlink ref="S366" location="'台股指數近月(一般)(FITX1.TF)'!A1" display="台股指數近月(一般)(FITX*1.TF)" xr:uid="{1CB7B69B-AB65-4123-8CDE-8C0798051A57}"/>
    <hyperlink ref="S367" location="'台股指數近月(一般)(FITX1.TF)'!A1" display="台股指數近月(一般)(FITX*1.TF)" xr:uid="{9CFA368F-9E6E-454A-9096-2618F3117554}"/>
    <hyperlink ref="S368" location="'台股指數近月(一般)(FITX1.TF)'!A1" display="台股指數近月(一般)(FITX*1.TF)" xr:uid="{23A67603-1D13-4F99-8EF8-1D479A0843D8}"/>
    <hyperlink ref="S369" location="'台股指數近月(一般)(FITX1.TF)'!A1" display="台股指數近月(一般)(FITX*1.TF)" xr:uid="{C7D62F97-BB28-43E4-A35D-988C4E2F16C3}"/>
    <hyperlink ref="S370" location="'台股指數近月(一般)(FITX1.TF)'!A1" display="台股指數近月(一般)(FITX*1.TF)" xr:uid="{1E01694D-310F-44F6-B435-74D2D9959136}"/>
    <hyperlink ref="S371" location="'台股指數近月(一般)(FITX1.TF)'!A1" display="台股指數近月(一般)(FITX*1.TF)" xr:uid="{8FB624C9-4436-4D8A-88F4-2C0F6EF16290}"/>
    <hyperlink ref="S372" location="'台股指數近月(一般)(FITX1.TF)'!A1" display="台股指數近月(一般)(FITX*1.TF)" xr:uid="{9D0CA985-070F-4682-8D38-A1CEAEC5B0EE}"/>
    <hyperlink ref="S373" location="'台股指數近月(一般)(FITX1.TF)'!A1" display="台股指數近月(一般)(FITX*1.TF)" xr:uid="{47B05526-447F-4696-A344-C813791C333B}"/>
    <hyperlink ref="S374" location="'台股指數近月(一般)(FITX1.TF)'!A1" display="台股指數近月(一般)(FITX*1.TF)" xr:uid="{C9A0D8C8-5035-4635-A973-79D1F4EAD87F}"/>
    <hyperlink ref="S375" location="'台股指數近月(一般)(FITX1.TF)'!A1" display="台股指數近月(一般)(FITX*1.TF)" xr:uid="{E521C960-0C6E-424F-A642-6A0C6060C017}"/>
    <hyperlink ref="S376" location="'台股指數近月(一般)(FITX1.TF)'!A1" display="台股指數近月(一般)(FITX*1.TF)" xr:uid="{F83B65E1-56C5-41E5-A613-AC2880D77E73}"/>
    <hyperlink ref="S377" location="'台股指數近月(一般)(FITX1.TF)'!A1" display="台股指數近月(一般)(FITX*1.TF)" xr:uid="{012DFFB2-FADE-4C65-9005-0D2D80C2B766}"/>
    <hyperlink ref="S378" location="'台股指數近月(一般)(FITX1.TF)'!A1" display="台股指數近月(一般)(FITX*1.TF)" xr:uid="{927584E2-B352-4228-93BA-208F08653067}"/>
    <hyperlink ref="S379" location="'台股指數近月(一般)(FITX1.TF)'!A1" display="台股指數近月(一般)(FITX*1.TF)" xr:uid="{5BFDEA98-3268-4499-B660-7CEA8D8F4E88}"/>
    <hyperlink ref="S380" location="'台股指數近月(一般)(FITX1.TF)'!A1" display="台股指數近月(一般)(FITX*1.TF)" xr:uid="{CA11299E-EDF8-423D-9C59-929342CE9D33}"/>
    <hyperlink ref="S381" location="'台股指數近月(一般)(FITX1.TF)'!A1" display="台股指數近月(一般)(FITX*1.TF)" xr:uid="{B8B36489-1653-4AC8-8803-7500723F96AD}"/>
    <hyperlink ref="S382" location="'台股指數近月(一般)(FITX1.TF)'!A1" display="台股指數近月(一般)(FITX*1.TF)" xr:uid="{922B6469-9B6E-4BAD-869F-CE38163C441A}"/>
    <hyperlink ref="S383" location="'台股指數近月(一般)(FITX1.TF)'!A1" display="台股指數近月(一般)(FITX*1.TF)" xr:uid="{A7C69180-0073-4966-8B37-FD0B80C9DAE1}"/>
    <hyperlink ref="S384" location="'台股指數近月(一般)(FITX1.TF)'!A1" display="台股指數近月(一般)(FITX*1.TF)" xr:uid="{7E83094D-A52C-47E4-8C31-FDC95EA385C7}"/>
    <hyperlink ref="S385" location="'台股指數近月(一般)(FITX1.TF)'!A1" display="台股指數近月(一般)(FITX*1.TF)" xr:uid="{DA637D33-4A81-4162-A298-73F83C34B5FB}"/>
    <hyperlink ref="S386" location="'台股指數近月(一般)(FITX1.TF)'!A1" display="台股指數近月(一般)(FITX*1.TF)" xr:uid="{4CF1DDF3-DC6C-42D1-86E0-1EC89EC652A1}"/>
    <hyperlink ref="S387" location="'台股指數近月(一般)(FITX1.TF)'!A1" display="台股指數近月(一般)(FITX*1.TF)" xr:uid="{4C355D91-8E03-4F3D-88AD-BE3080F5F9C6}"/>
    <hyperlink ref="S388" location="'台股指數近月(一般)(FITX1.TF)'!A1" display="台股指數近月(一般)(FITX*1.TF)" xr:uid="{A30190FD-6694-4714-821A-89EC715214CE}"/>
    <hyperlink ref="S389" location="'台股指數近月(一般)(FITX1.TF)'!A1" display="台股指數近月(一般)(FITX*1.TF)" xr:uid="{A421C8CF-C2C5-42D2-A7DA-861C2084858F}"/>
    <hyperlink ref="S390" location="'台股指數近月(一般)(FITX1.TF)'!A1" display="台股指數近月(一般)(FITX*1.TF)" xr:uid="{F2D505B8-2CBE-49D4-A29D-0DFBAEF16F75}"/>
    <hyperlink ref="S391" location="'台股指數近月(一般)(FITX1.TF)'!A1" display="台股指數近月(一般)(FITX*1.TF)" xr:uid="{1979C074-77F4-44A3-970A-8966AD18845E}"/>
    <hyperlink ref="S392" location="'台股指數近月(一般)(FITX1.TF)'!A1" display="台股指數近月(一般)(FITX*1.TF)" xr:uid="{52D34761-493A-478E-8F68-A8DCF30A35A9}"/>
    <hyperlink ref="S393" location="'台股指數近月(一般)(FITX1.TF)'!A1" display="台股指數近月(一般)(FITX*1.TF)" xr:uid="{883F3EA2-A135-4AF3-9FDD-C6107DE627F4}"/>
    <hyperlink ref="S394" location="'台股指數近月(一般)(FITX1.TF)'!A1" display="台股指數近月(一般)(FITX*1.TF)" xr:uid="{884C9B4D-BD48-40D0-834E-6D0F7EBAC519}"/>
    <hyperlink ref="S395" location="'台股指數近月(一般)(FITX1.TF)'!A1" display="台股指數近月(一般)(FITX*1.TF)" xr:uid="{5B4FB40E-24AE-4E68-8C82-C4D67BA02749}"/>
    <hyperlink ref="S396" location="'台股指數近月(一般)(FITX1.TF)'!A1" display="台股指數近月(一般)(FITX*1.TF)" xr:uid="{8BDBB910-11B4-4D70-A93B-AFC39BA1B234}"/>
    <hyperlink ref="S397" location="'台股指數近月(一般)(FITX1.TF)'!A1" display="台股指數近月(一般)(FITX*1.TF)" xr:uid="{EB2029B9-3A10-4464-9FCA-FEEA9DA52356}"/>
    <hyperlink ref="S398" location="'台股指數近月(一般)(FITX1.TF)'!A1" display="台股指數近月(一般)(FITX*1.TF)" xr:uid="{CB4D2A91-09CF-47D1-A4C0-44CC283D016A}"/>
    <hyperlink ref="S399" location="'台股指數近月(一般)(FITX1.TF)'!A1" display="台股指數近月(一般)(FITX*1.TF)" xr:uid="{1EA0E9A6-CF99-488F-B016-BDB679EA9851}"/>
    <hyperlink ref="S400" location="'台股指數近月(一般)(FITX1.TF)'!A1" display="台股指數近月(一般)(FITX*1.TF)" xr:uid="{EE86517C-6236-4A9F-AA54-B2D222011BBF}"/>
    <hyperlink ref="S401" location="'台股指數近月(一般)(FITX1.TF)'!A1" display="台股指數近月(一般)(FITX*1.TF)" xr:uid="{AEFB6D65-B646-4834-A6D6-EEB3F747CB0D}"/>
    <hyperlink ref="S402" location="'台股指數近月(一般)(FITX1.TF)'!A1" display="台股指數近月(一般)(FITX*1.TF)" xr:uid="{C8CE0BBA-2A44-443D-A254-9EDD5FC18346}"/>
    <hyperlink ref="S403" location="'台股指數近月(一般)(FITX1.TF)'!A1" display="台股指數近月(一般)(FITX*1.TF)" xr:uid="{935972B5-518A-4548-BD5B-06DDD589EE79}"/>
    <hyperlink ref="S404" location="'台股指數近月(一般)(FITX1.TF)'!A1" display="台股指數近月(一般)(FITX*1.TF)" xr:uid="{956E7B81-21B1-4B73-805C-3311B4348E64}"/>
    <hyperlink ref="S405" location="'台股指數近月(一般)(FITX1.TF)'!A1" display="台股指數近月(一般)(FITX*1.TF)" xr:uid="{A5F92180-42B2-4827-A61C-21064910ED44}"/>
    <hyperlink ref="S406" location="'台股指數近月(一般)(FITX1.TF)'!A1" display="台股指數近月(一般)(FITX*1.TF)" xr:uid="{81629C6F-C504-4C36-80F3-F052D1D4E1EA}"/>
    <hyperlink ref="S407" location="'台股指數近月(一般)(FITX1.TF)'!A1" display="台股指數近月(一般)(FITX*1.TF)" xr:uid="{ECE328EA-4A9C-4366-A51E-7B80E56ADFA0}"/>
    <hyperlink ref="S408" location="'台股指數近月(一般)(FITX1.TF)'!A1" display="台股指數近月(一般)(FITX*1.TF)" xr:uid="{62674903-A8FF-4065-90A5-3DC47A77D5D9}"/>
    <hyperlink ref="S409" location="'台股指數近月(一般)(FITX1.TF)'!A1" display="台股指數近月(一般)(FITX*1.TF)" xr:uid="{FCD5BA0A-32A1-4A18-B7CF-DD89721D1D31}"/>
    <hyperlink ref="S410" location="'台股指數近月(一般)(FITX1.TF)'!A1" display="台股指數近月(一般)(FITX*1.TF)" xr:uid="{86F36455-7DB7-4C3C-8FA5-3C5B9AA2E209}"/>
    <hyperlink ref="S411" location="'台股指數近月(一般)(FITX1.TF)'!A1" display="台股指數近月(一般)(FITX*1.TF)" xr:uid="{C64C690F-0700-4C4E-BA95-2E3022034F45}"/>
    <hyperlink ref="S412" location="'台股指數近月(一般)(FITX1.TF)'!A1" display="台股指數近月(一般)(FITX*1.TF)" xr:uid="{D2D660C1-FBFB-4C12-9F17-357BB7547CA2}"/>
    <hyperlink ref="S413" location="'台股指數近月(一般)(FITX1.TF)'!A1" display="台股指數近月(一般)(FITX*1.TF)" xr:uid="{D2A2A845-5082-4C3F-AA80-62D33EA77734}"/>
    <hyperlink ref="S414" location="'台股指數近月(一般)(FITX1.TF)'!A1" display="台股指數近月(一般)(FITX*1.TF)" xr:uid="{07822282-3CA1-49DA-AA39-32770CD75F4B}"/>
    <hyperlink ref="S415" location="'台股指數近月(一般)(FITX1.TF)'!A1" display="台股指數近月(一般)(FITX*1.TF)" xr:uid="{17F549E2-03D5-4A8A-9D3F-3DECAA83AD08}"/>
    <hyperlink ref="S416" location="'台股指數近月(一般)(FITX1.TF)'!A1" display="台股指數近月(一般)(FITX*1.TF)" xr:uid="{2929C6D5-9B88-46DD-A144-9D67A53770D0}"/>
    <hyperlink ref="S417" location="'台股指數近月(一般)(FITX1.TF)'!A1" display="台股指數近月(一般)(FITX*1.TF)" xr:uid="{26E25133-FE03-4072-8E5D-F7C814A508AB}"/>
    <hyperlink ref="S418" location="'台股指數近月(一般)(FITX1.TF)'!A1" display="台股指數近月(一般)(FITX*1.TF)" xr:uid="{86F67DD6-B5FD-4E68-AE2C-9AF88E91ECA1}"/>
    <hyperlink ref="S419" location="'台股指數近月(一般)(FITX1.TF)'!A1" display="台股指數近月(一般)(FITX*1.TF)" xr:uid="{77B92435-A257-4DA6-BF1A-C74418969C5F}"/>
    <hyperlink ref="S420" location="'台股指數近月(一般)(FITX1.TF)'!A1" display="台股指數近月(一般)(FITX*1.TF)" xr:uid="{7E48F8E0-EA36-4965-908C-12C969DC11C7}"/>
    <hyperlink ref="S421" location="'台股指數近月(一般)(FITX1.TF)'!A1" display="台股指數近月(一般)(FITX*1.TF)" xr:uid="{BD44FA7E-94CD-49E3-AF73-5CE4F04373AE}"/>
    <hyperlink ref="S422" location="'台股指數近月(一般)(FITX1.TF)'!A1" display="台股指數近月(一般)(FITX*1.TF)" xr:uid="{C9B25CEA-9855-4273-A5A1-C9BD9808ED01}"/>
    <hyperlink ref="S423" location="'台股指數近月(一般)(FITX1.TF)'!A1" display="台股指數近月(一般)(FITX*1.TF)" xr:uid="{014BFF07-21B3-4C68-9700-07B126CA8F48}"/>
    <hyperlink ref="S424" location="'台股指數近月(一般)(FITX1.TF)'!A1" display="台股指數近月(一般)(FITX*1.TF)" xr:uid="{811B4FC5-1A33-4F8E-9385-9B5D79C959F3}"/>
    <hyperlink ref="S425" location="'台股指數近月(一般)(FITX1.TF)'!A1" display="台股指數近月(一般)(FITX*1.TF)" xr:uid="{1533E467-256B-4F83-A94F-E8FBA2DBE3AD}"/>
    <hyperlink ref="S426" location="'台股指數近月(一般)(FITX1.TF)'!A1" display="台股指數近月(一般)(FITX*1.TF)" xr:uid="{05C3F0C9-7265-4075-9931-6153B70BD08D}"/>
    <hyperlink ref="S427" location="'台股指數近月(一般)(FITX1.TF)'!A1" display="台股指數近月(一般)(FITX*1.TF)" xr:uid="{1D330D02-80D9-4E9A-A7B1-4046F590E3E7}"/>
    <hyperlink ref="S428" location="'台股指數近月(一般)(FITX1.TF)'!A1" display="台股指數近月(一般)(FITX*1.TF)" xr:uid="{AEAE14DF-30EC-4D5F-8680-ADA886116F4C}"/>
    <hyperlink ref="S429" location="'台股指數近月(一般)(FITX1.TF)'!A1" display="台股指數近月(一般)(FITX*1.TF)" xr:uid="{66BA2E10-2BD4-4390-B067-19A8B8D1FFE5}"/>
    <hyperlink ref="S430" location="'台股指數近月(一般)(FITX1.TF)'!A1" display="台股指數近月(一般)(FITX*1.TF)" xr:uid="{670D36CD-1574-4ABB-823A-ADF2B8E736E8}"/>
    <hyperlink ref="S431" location="'台股指數近月(一般)(FITX1.TF)'!A1" display="台股指數近月(一般)(FITX*1.TF)" xr:uid="{F2F36E17-AF2D-4072-9E4F-067B92A32208}"/>
    <hyperlink ref="S432" location="'台股指數近月(一般)(FITX1.TF)'!A1" display="台股指數近月(一般)(FITX*1.TF)" xr:uid="{10389227-E88A-4BCC-95FE-80925819593B}"/>
    <hyperlink ref="S433" location="'台股指數近月(一般)(FITX1.TF)'!A1" display="台股指數近月(一般)(FITX*1.TF)" xr:uid="{73BD3047-914D-4D32-8194-85D47ECF0A4D}"/>
    <hyperlink ref="S434" location="'台股指數近月(一般)(FITX1.TF)'!A1" display="台股指數近月(一般)(FITX*1.TF)" xr:uid="{CF1968F9-9E9B-4FD0-9F43-2B435F900E22}"/>
    <hyperlink ref="S435" location="'台股指數近月(一般)(FITX1.TF)'!A1" display="台股指數近月(一般)(FITX*1.TF)" xr:uid="{AB06ABF6-0CAC-4C6F-97AA-CE9E498480E7}"/>
    <hyperlink ref="S436" location="'台股指數近月(一般)(FITX1.TF)'!A1" display="台股指數近月(一般)(FITX*1.TF)" xr:uid="{D1A8F598-ED8D-4912-BCBB-D8EFCD9A51DA}"/>
    <hyperlink ref="S437" location="'台股指數近月(一般)(FITX1.TF)'!A1" display="台股指數近月(一般)(FITX*1.TF)" xr:uid="{7FCA4069-A456-4F80-BC9D-5A4081C94AA5}"/>
    <hyperlink ref="S438" location="'台股指數近月(一般)(FITX1.TF)'!A1" display="台股指數近月(一般)(FITX*1.TF)" xr:uid="{B2065036-A4EC-4724-9DD6-F70074217B88}"/>
    <hyperlink ref="S439" location="'台股指數近月(一般)(FITX1.TF)'!A1" display="台股指數近月(一般)(FITX*1.TF)" xr:uid="{DE46E523-0A5A-4402-8C64-B3B1E5B35109}"/>
    <hyperlink ref="S440" location="'台股指數近月(一般)(FITX1.TF)'!A1" display="台股指數近月(一般)(FITX*1.TF)" xr:uid="{7137EC23-091C-4059-A050-D376184BFBB4}"/>
    <hyperlink ref="S441" location="'台股指數近月(一般)(FITX1.TF)'!A1" display="台股指數近月(一般)(FITX*1.TF)" xr:uid="{E80E3B5C-03AA-4617-8467-686C94C37D7D}"/>
    <hyperlink ref="S442" location="'台股指數近月(一般)(FITX1.TF)'!A1" display="台股指數近月(一般)(FITX*1.TF)" xr:uid="{3A582545-CCC6-44E8-997A-ABBEDCBECE5C}"/>
    <hyperlink ref="S443" location="'台股指數近月(一般)(FITX1.TF)'!A1" display="台股指數近月(一般)(FITX*1.TF)" xr:uid="{269D2D34-7C94-4FCD-BD61-55C53B0DA6C9}"/>
    <hyperlink ref="S444" location="'台股指數近月(一般)(FITX1.TF)'!A1" display="台股指數近月(一般)(FITX*1.TF)" xr:uid="{F2438E5D-7329-4A77-971B-10DE2E8A1652}"/>
    <hyperlink ref="S445" location="'台股指數近月(一般)(FITX1.TF)'!A1" display="台股指數近月(一般)(FITX*1.TF)" xr:uid="{0027737B-F6D0-47B0-8471-6B7B92E2A284}"/>
    <hyperlink ref="S446" location="'台股指數近月(一般)(FITX1.TF)'!A1" display="台股指數近月(一般)(FITX*1.TF)" xr:uid="{FEBBE6B7-C493-4826-8BC5-FCA8079B2A07}"/>
    <hyperlink ref="S447" location="'台股指數近月(一般)(FITX1.TF)'!A1" display="台股指數近月(一般)(FITX*1.TF)" xr:uid="{A2C0E3DA-DCB6-4BE5-8ED9-022D5C1421DF}"/>
    <hyperlink ref="S448" location="'台股指數近月(一般)(FITX1.TF)'!A1" display="台股指數近月(一般)(FITX*1.TF)" xr:uid="{5ABBAD0F-5DAB-4A48-99EB-5948B7C94A94}"/>
    <hyperlink ref="S449" location="'台股指數近月(一般)(FITX1.TF)'!A1" display="台股指數近月(一般)(FITX*1.TF)" xr:uid="{FB204212-3986-4BAE-9044-30897B278304}"/>
    <hyperlink ref="S450" location="'台股指數近月(一般)(FITX1.TF)'!A1" display="台股指數近月(一般)(FITX*1.TF)" xr:uid="{0E2A7EDA-C039-4D5C-BD83-AF23B90CDB2E}"/>
    <hyperlink ref="S451" location="'台股指數近月(一般)(FITX1.TF)'!A1" display="台股指數近月(一般)(FITX*1.TF)" xr:uid="{C05B6B1B-B7E1-4B08-8710-E14AA2555F19}"/>
    <hyperlink ref="S452" location="'台股指數近月(一般)(FITX1.TF)'!A1" display="台股指數近月(一般)(FITX*1.TF)" xr:uid="{2ACB8088-3FB4-40E9-A244-12B3F42602FC}"/>
    <hyperlink ref="S453" location="'台股指數近月(一般)(FITX1.TF)'!A1" display="台股指數近月(一般)(FITX*1.TF)" xr:uid="{A840ACDF-87A0-4A4D-A874-3C28A7944B17}"/>
    <hyperlink ref="S454" location="'台股指數近月(一般)(FITX1.TF)'!A1" display="台股指數近月(一般)(FITX*1.TF)" xr:uid="{EBF89D47-7EE5-40A9-880F-9BC470393C6C}"/>
    <hyperlink ref="S455" location="'台股指數近月(一般)(FITX1.TF)'!A1" display="台股指數近月(一般)(FITX*1.TF)" xr:uid="{D9217BCC-97E0-41AB-B67A-6B127CBC7ABC}"/>
    <hyperlink ref="S456" location="'台股指數近月(一般)(FITX1.TF)'!A1" display="台股指數近月(一般)(FITX*1.TF)" xr:uid="{17C3C241-2209-4A09-91DD-953482A4F539}"/>
    <hyperlink ref="S457" location="'台股指數近月(一般)(FITX1.TF)'!A1" display="台股指數近月(一般)(FITX*1.TF)" xr:uid="{C50E8FEE-F17C-46F6-80AF-C2A99AF3E4AF}"/>
    <hyperlink ref="S458" location="'台股指數近月(一般)(FITX1.TF)'!A1" display="台股指數近月(一般)(FITX*1.TF)" xr:uid="{92132837-4A35-4DD8-A721-9553DD08D89F}"/>
    <hyperlink ref="S459" location="'台股指數近月(一般)(FITX1.TF)'!A1" display="台股指數近月(一般)(FITX*1.TF)" xr:uid="{22B36CF5-E6C0-4157-9469-D69265FA9918}"/>
    <hyperlink ref="S460" location="'台股指數近月(一般)(FITX1.TF)'!A1" display="台股指數近月(一般)(FITX*1.TF)" xr:uid="{E4B1E962-04E6-4211-8A6F-21AE9D5C3312}"/>
    <hyperlink ref="S461" location="'台股指數近月(一般)(FITX1.TF)'!A1" display="台股指數近月(一般)(FITX*1.TF)" xr:uid="{85D70DF1-E4EC-4661-A7DF-F4C74C21F4C0}"/>
    <hyperlink ref="S462" location="'台股指數近月(一般)(FITX1.TF)'!A1" display="台股指數近月(一般)(FITX*1.TF)" xr:uid="{9B2D5A32-C54B-4C2F-BDEB-F1D8552EC40C}"/>
    <hyperlink ref="S463" location="'台股指數近月(一般)(FITX1.TF)'!A1" display="台股指數近月(一般)(FITX*1.TF)" xr:uid="{DA7AD38A-3276-4161-B044-9C3EA8811021}"/>
    <hyperlink ref="S464" location="'台股指數近月(一般)(FITX1.TF)'!A1" display="台股指數近月(一般)(FITX*1.TF)" xr:uid="{F562740E-31DD-437C-AF6C-BCE753BD3A58}"/>
    <hyperlink ref="S465" location="'台股指數近月(一般)(FITX1.TF)'!A1" display="台股指數近月(一般)(FITX*1.TF)" xr:uid="{D2BF59A1-723B-4261-B63F-1BC7DD83AABF}"/>
    <hyperlink ref="S466" location="'台股指數近月(一般)(FITX1.TF)'!A1" display="台股指數近月(一般)(FITX*1.TF)" xr:uid="{ADA62A15-6DE3-4141-8777-C74C2E61BE09}"/>
    <hyperlink ref="S467" location="'台股指數近月(一般)(FITX1.TF)'!A1" display="台股指數近月(一般)(FITX*1.TF)" xr:uid="{656D9DE5-68D3-4779-908B-AAB3D200B87B}"/>
    <hyperlink ref="S468" location="'台股指數近月(一般)(FITX1.TF)'!A1" display="台股指數近月(一般)(FITX*1.TF)" xr:uid="{78CCD856-2B29-439A-BB70-B20C8881E29C}"/>
    <hyperlink ref="S469" location="'台股指數近月(一般)(FITX1.TF)'!A1" display="台股指數近月(一般)(FITX*1.TF)" xr:uid="{969E086B-AB41-4FD8-95EE-E5F1812D5CEE}"/>
    <hyperlink ref="S470" location="'台股指數近月(一般)(FITX1.TF)'!A1" display="台股指數近月(一般)(FITX*1.TF)" xr:uid="{D5F01B52-E279-45DB-B1B7-7597F62EA822}"/>
    <hyperlink ref="S471" location="'台股指數近月(一般)(FITX1.TF)'!A1" display="台股指數近月(一般)(FITX*1.TF)" xr:uid="{F640ED81-08B8-485B-8650-CAB73A5F8E10}"/>
    <hyperlink ref="S472" location="'台股指數近月(一般)(FITX1.TF)'!A1" display="台股指數近月(一般)(FITX*1.TF)" xr:uid="{7683A999-C705-4589-971A-F5E77C7BCF92}"/>
    <hyperlink ref="S473" location="'台股指數近月(一般)(FITX1.TF)'!A1" display="台股指數近月(一般)(FITX*1.TF)" xr:uid="{E77EC03E-CF6B-4C65-AFC9-BFE0AD3FC0E0}"/>
    <hyperlink ref="S474" location="'台股指數近月(一般)(FITX1.TF)'!A1" display="台股指數近月(一般)(FITX*1.TF)" xr:uid="{7BBBE424-15F3-4C3A-A99B-CDFBCD52BB01}"/>
    <hyperlink ref="S475" location="'台股指數近月(一般)(FITX1.TF)'!A1" display="台股指數近月(一般)(FITX*1.TF)" xr:uid="{5B8F83A6-2B08-433E-9FD9-1342FB6E44CB}"/>
    <hyperlink ref="S476" location="'台股指數近月(一般)(FITX1.TF)'!A1" display="台股指數近月(一般)(FITX*1.TF)" xr:uid="{17B23307-8539-49E6-811E-B7080B856D77}"/>
    <hyperlink ref="S477" location="'台股指數近月(一般)(FITX1.TF)'!A1" display="台股指數近月(一般)(FITX*1.TF)" xr:uid="{3B413D26-F0A6-4676-B089-27336B48D6B5}"/>
    <hyperlink ref="S478" location="'台股指數近月(一般)(FITX1.TF)'!A1" display="台股指數近月(一般)(FITX*1.TF)" xr:uid="{CD6F926B-8D4B-4117-B8E6-566AF6DF7562}"/>
    <hyperlink ref="S479" location="'台股指數近月(一般)(FITX1.TF)'!A1" display="台股指數近月(一般)(FITX*1.TF)" xr:uid="{87072DC3-C4B0-43FE-8662-290C704ECF79}"/>
    <hyperlink ref="S480" location="'台股指數近月(一般)(FITX1.TF)'!A1" display="台股指數近月(一般)(FITX*1.TF)" xr:uid="{4DD36060-23EF-4E58-8654-37DC707B85EF}"/>
    <hyperlink ref="S481" location="'台股指數近月(一般)(FITX1.TF)'!A1" display="台股指數近月(一般)(FITX*1.TF)" xr:uid="{9F5F7ACE-2F21-4BE1-B1A6-6969408526BE}"/>
    <hyperlink ref="S482" location="'台股指數近月(一般)(FITX1.TF)'!A1" display="台股指數近月(一般)(FITX*1.TF)" xr:uid="{6F3E66F2-574D-4DDB-8A77-F7085632E83D}"/>
    <hyperlink ref="S483" location="'台股指數近月(一般)(FITX1.TF)'!A1" display="台股指數近月(一般)(FITX*1.TF)" xr:uid="{48239179-3C87-4A5A-8E9F-A2A2364AF8EA}"/>
    <hyperlink ref="S484" location="'台股指數近月(一般)(FITX1.TF)'!A1" display="台股指數近月(一般)(FITX*1.TF)" xr:uid="{43603939-CC67-4973-B09E-D125B4F02985}"/>
    <hyperlink ref="S485" location="'台股指數近月(一般)(FITX1.TF)'!A1" display="台股指數近月(一般)(FITX*1.TF)" xr:uid="{567F6E1C-91A2-4ED3-9960-FD8DE459AA9C}"/>
    <hyperlink ref="S486" location="'台股指數近月(一般)(FITX1.TF)'!A1" display="台股指數近月(一般)(FITX*1.TF)" xr:uid="{B06C9EB6-1EFE-4E33-808F-E5DE055A82BB}"/>
    <hyperlink ref="S487" location="'台股指數近月(一般)(FITX1.TF)'!A1" display="台股指數近月(一般)(FITX*1.TF)" xr:uid="{708BAB62-1AA4-42EF-AB5F-3F1E411FAE28}"/>
    <hyperlink ref="S488" location="'台股指數近月(一般)(FITX1.TF)'!A1" display="台股指數近月(一般)(FITX*1.TF)" xr:uid="{72206D28-FB8E-4867-8CD9-0B22C9CBE7C9}"/>
    <hyperlink ref="S489" location="'台股指數近月(一般)(FITX1.TF)'!A1" display="台股指數近月(一般)(FITX*1.TF)" xr:uid="{EAFCCB8A-133B-4771-ABB4-959F72408271}"/>
    <hyperlink ref="S490" location="'台股指數近月(一般)(FITX1.TF)'!A1" display="台股指數近月(一般)(FITX*1.TF)" xr:uid="{B47CF4F7-0D43-498D-B15E-04F480208C21}"/>
    <hyperlink ref="S491" location="'台股指數近月(一般)(FITX1.TF)'!A1" display="台股指數近月(一般)(FITX*1.TF)" xr:uid="{CF476D24-388A-4564-BCC4-1C9448F88E52}"/>
    <hyperlink ref="S492" location="'台股指數近月(一般)(FITX1.TF)'!A1" display="台股指數近月(一般)(FITX*1.TF)" xr:uid="{8C8B8F71-4651-42E3-96D3-77E9BF7C1B78}"/>
    <hyperlink ref="S493" location="'台股指數近月(一般)(FITX1.TF)'!A1" display="台股指數近月(一般)(FITX*1.TF)" xr:uid="{48B29C21-11C4-4DD8-9524-59CFA633E3DB}"/>
    <hyperlink ref="S494" location="'台股指數近月(一般)(FITX1.TF)'!A1" display="台股指數近月(一般)(FITX*1.TF)" xr:uid="{7E15F739-4A83-4813-8B98-D98E00B930B4}"/>
    <hyperlink ref="S495" location="'台股指數近月(一般)(FITX1.TF)'!A1" display="台股指數近月(一般)(FITX*1.TF)" xr:uid="{20340D4C-DC31-463F-B6EE-E119B549AAD2}"/>
    <hyperlink ref="S496" location="'台股指數近月(一般)(FITX1.TF)'!A1" display="台股指數近月(一般)(FITX*1.TF)" xr:uid="{92C63FCA-7F68-4A41-A8FC-191142579A34}"/>
    <hyperlink ref="S497" location="'台股指數近月(一般)(FITX1.TF)'!A1" display="台股指數近月(一般)(FITX*1.TF)" xr:uid="{A4DD60A0-FDE6-4623-B15A-957ED8A143F7}"/>
    <hyperlink ref="S498" location="'台股指數近月(一般)(FITX1.TF)'!A1" display="台股指數近月(一般)(FITX*1.TF)" xr:uid="{4890DA92-F57C-471E-B5C6-F77A1F6475FB}"/>
    <hyperlink ref="S499" location="'台股指數近月(一般)(FITX1.TF)'!A1" display="台股指數近月(一般)(FITX*1.TF)" xr:uid="{F8448457-AAB2-47E8-917F-55C528126B25}"/>
    <hyperlink ref="S500" location="'台股指數近月(一般)(FITX1.TF)'!A1" display="台股指數近月(一般)(FITX*1.TF)" xr:uid="{E29EB453-074B-4D44-9CF9-B7DFFC9BE752}"/>
    <hyperlink ref="S501" location="'台股指數近月(一般)(FITX1.TF)'!A1" display="台股指數近月(一般)(FITX*1.TF)" xr:uid="{F04A950F-E4CA-44BB-A093-F37FBDF78359}"/>
    <hyperlink ref="S502" location="'台股指數近月(一般)(FITX1.TF)'!A1" display="台股指數近月(一般)(FITX*1.TF)" xr:uid="{584F56BC-60D7-49BD-A2DF-1BEBE50A9DE0}"/>
    <hyperlink ref="S503" location="'台股指數近月(一般)(FITX1.TF)'!A1" display="台股指數近月(一般)(FITX*1.TF)" xr:uid="{DB7827D7-4BAF-4BAE-8EEF-1789401D8E4D}"/>
    <hyperlink ref="S504" location="'台股指數近月(一般)(FITX1.TF)'!A1" display="台股指數近月(一般)(FITX*1.TF)" xr:uid="{B88EB121-5A70-4CE3-80C2-F63D99C3F2F0}"/>
    <hyperlink ref="S505" location="'台股指數近月(一般)(FITX1.TF)'!A1" display="台股指數近月(一般)(FITX*1.TF)" xr:uid="{0997F9E9-E4C9-4265-A7A2-819CC3E3E6AD}"/>
    <hyperlink ref="S506" location="'台股指數近月(一般)(FITX1.TF)'!A1" display="台股指數近月(一般)(FITX*1.TF)" xr:uid="{5F322241-C4E6-4314-BBB7-77F80002AE32}"/>
    <hyperlink ref="S507" location="'台股指數近月(一般)(FITX1.TF)'!A1" display="台股指數近月(一般)(FITX*1.TF)" xr:uid="{D397FA0C-867C-4869-9ECF-7C5E8EF3854C}"/>
    <hyperlink ref="S508" location="'台股指數近月(一般)(FITX1.TF)'!A1" display="台股指數近月(一般)(FITX*1.TF)" xr:uid="{B95DC7D1-7A9D-4366-BFAF-F6CE1E8B61C3}"/>
    <hyperlink ref="S509" location="'台股指數近月(一般)(FITX1.TF)'!A1" display="台股指數近月(一般)(FITX*1.TF)" xr:uid="{0526903B-B66C-4F72-86DD-B88DB07E9C14}"/>
    <hyperlink ref="S510" location="'台股指數近月(一般)(FITX1.TF)'!A1" display="台股指數近月(一般)(FITX*1.TF)" xr:uid="{68A89489-BCBD-4A05-98D3-ED4C173CF04F}"/>
    <hyperlink ref="S511" location="'台股指數近月(一般)(FITX1.TF)'!A1" display="台股指數近月(一般)(FITX*1.TF)" xr:uid="{72F636DD-25D2-4B1F-A27A-742F12B31C63}"/>
    <hyperlink ref="S512" location="'台股指數近月(一般)(FITX1.TF)'!A1" display="台股指數近月(一般)(FITX*1.TF)" xr:uid="{E1D61AD9-BFA3-4CCD-B65F-46B0F11CA312}"/>
    <hyperlink ref="S513" location="'台股指數近月(一般)(FITX1.TF)'!A1" display="台股指數近月(一般)(FITX*1.TF)" xr:uid="{305485AF-2FE8-43E3-8132-EC2BFCF42634}"/>
    <hyperlink ref="S514" location="'台股指數近月(一般)(FITX1.TF)'!A1" display="台股指數近月(一般)(FITX*1.TF)" xr:uid="{D6510A50-E908-45A3-8483-F1A7E1853939}"/>
    <hyperlink ref="S515" location="'台股指數近月(一般)(FITX1.TF)'!A1" display="台股指數近月(一般)(FITX*1.TF)" xr:uid="{83C7F030-5E1C-4E84-90FB-31AE61FB1241}"/>
    <hyperlink ref="S516" location="'台股指數近月(一般)(FITX1.TF)'!A1" display="台股指數近月(一般)(FITX*1.TF)" xr:uid="{35EDE8C7-F706-4042-B91A-EE2D662A30FE}"/>
    <hyperlink ref="S517" location="'台股指數近月(一般)(FITX1.TF)'!A1" display="台股指數近月(一般)(FITX*1.TF)" xr:uid="{1AC1C3B8-0FC0-4CDB-8AAE-E45DE67DE257}"/>
    <hyperlink ref="S518" location="'台股指數近月(一般)(FITX1.TF)'!A1" display="台股指數近月(一般)(FITX*1.TF)" xr:uid="{68D64BA4-079A-4853-AB03-7193D809329D}"/>
    <hyperlink ref="S519" location="'台股指數近月(一般)(FITX1.TF)'!A1" display="台股指數近月(一般)(FITX*1.TF)" xr:uid="{AC461B2D-7599-407B-A26A-4471FFB11849}"/>
    <hyperlink ref="S520" location="'台股指數近月(一般)(FITX1.TF)'!A1" display="台股指數近月(一般)(FITX*1.TF)" xr:uid="{242F356D-092A-49D6-B419-1F48F1280EDB}"/>
    <hyperlink ref="S521" location="'台股指數近月(一般)(FITX1.TF)'!A1" display="台股指數近月(一般)(FITX*1.TF)" xr:uid="{A5A0B7A1-D17F-42A1-A3BF-5BF6407D41AF}"/>
    <hyperlink ref="S522" location="'台股指數近月(一般)(FITX1.TF)'!A1" display="台股指數近月(一般)(FITX*1.TF)" xr:uid="{2B343C06-5221-43F8-B09E-89A3558E055A}"/>
    <hyperlink ref="S523" location="'台股指數近月(一般)(FITX1.TF)'!A1" display="台股指數近月(一般)(FITX*1.TF)" xr:uid="{11A6BB3D-F8DC-419B-96A7-0CD5732C1E8C}"/>
    <hyperlink ref="S524" location="'台股指數近月(一般)(FITX1.TF)'!A1" display="台股指數近月(一般)(FITX*1.TF)" xr:uid="{972E4404-D200-4805-A380-0CFFBA185DE2}"/>
    <hyperlink ref="S525" location="'台股指數近月(一般)(FITX1.TF)'!A1" display="台股指數近月(一般)(FITX*1.TF)" xr:uid="{8D0DCEB7-1AFA-4F79-A5CA-CBD461A3A90A}"/>
    <hyperlink ref="S526" location="'台股指數近月(一般)(FITX1.TF)'!A1" display="台股指數近月(一般)(FITX*1.TF)" xr:uid="{32F6AD07-9DBF-45C1-B1AA-B7E3B7D0859C}"/>
    <hyperlink ref="S527" location="'台股指數近月(一般)(FITX1.TF)'!A1" display="台股指數近月(一般)(FITX*1.TF)" xr:uid="{253B8C1D-9B51-4541-A45D-65DED6EAE692}"/>
    <hyperlink ref="S528" location="'台股指數近月(一般)(FITX1.TF)'!A1" display="台股指數近月(一般)(FITX*1.TF)" xr:uid="{1A7B6A36-6FB9-4920-B3F3-DBFC046185DA}"/>
    <hyperlink ref="S529" location="'台股指數近月(一般)(FITX1.TF)'!A1" display="台股指數近月(一般)(FITX*1.TF)" xr:uid="{35D85821-F567-487D-8E8F-6F83A931C4C7}"/>
    <hyperlink ref="S530" location="'台股指數近月(一般)(FITX1.TF)'!A1" display="台股指數近月(一般)(FITX*1.TF)" xr:uid="{CF092442-4396-46F4-A62E-453C0A20C8E4}"/>
    <hyperlink ref="S531" location="'台股指數近月(一般)(FITX1.TF)'!A1" display="台股指數近月(一般)(FITX*1.TF)" xr:uid="{22DBD32C-B60B-41E2-9257-C96CBA92C266}"/>
    <hyperlink ref="S532" location="'台股指數近月(一般)(FITX1.TF)'!A1" display="台股指數近月(一般)(FITX*1.TF)" xr:uid="{6FD7DCE2-7EF3-4E9B-AC76-369F5B6F7B8C}"/>
    <hyperlink ref="S533" location="'台股指數近月(一般)(FITX1.TF)'!A1" display="台股指數近月(一般)(FITX*1.TF)" xr:uid="{E3054FFD-E7AE-4E04-BFB9-13AC84DDAB04}"/>
    <hyperlink ref="S534" location="'台股指數近月(一般)(FITX1.TF)'!A1" display="台股指數近月(一般)(FITX*1.TF)" xr:uid="{FD58DAB0-AAAD-4EB6-9AB9-151298770A2E}"/>
    <hyperlink ref="S535" location="'台股指數近月(一般)(FITX1.TF)'!A1" display="台股指數近月(一般)(FITX*1.TF)" xr:uid="{F77BD0A2-4652-42DA-92C0-39C384DDB282}"/>
    <hyperlink ref="S536" location="'台股指數近月(一般)(FITX1.TF)'!A1" display="台股指數近月(一般)(FITX*1.TF)" xr:uid="{290DB671-43A0-48D2-91D2-58D7E6B84F99}"/>
    <hyperlink ref="S537" location="'台股指數近月(一般)(FITX1.TF)'!A1" display="台股指數近月(一般)(FITX*1.TF)" xr:uid="{AB5836AA-4B1C-4975-AF89-D1CF19C80C37}"/>
    <hyperlink ref="S538" location="'台股指數近月(一般)(FITX1.TF)'!A1" display="台股指數近月(一般)(FITX*1.TF)" xr:uid="{441DA5A2-F9F6-4DD1-82E9-9AFC72E46F49}"/>
    <hyperlink ref="S539" location="'台股指數近月(一般)(FITX1.TF)'!A1" display="台股指數近月(一般)(FITX*1.TF)" xr:uid="{58EA1FA7-0C7B-47AD-8AC9-135FD1421722}"/>
    <hyperlink ref="S540" location="'台股指數近月(一般)(FITX1.TF)'!A1" display="台股指數近月(一般)(FITX*1.TF)" xr:uid="{CB08D1A4-B6E0-485E-BE9B-9900DB45472D}"/>
    <hyperlink ref="S541" location="'台股指數近月(一般)(FITX1.TF)'!A1" display="台股指數近月(一般)(FITX*1.TF)" xr:uid="{7492F7B6-5FB0-4A4A-8EA0-DA4B09A07F13}"/>
    <hyperlink ref="S542" location="'台股指數近月(一般)(FITX1.TF)'!A1" display="台股指數近月(一般)(FITX*1.TF)" xr:uid="{DAD52E3A-3823-44D1-AF16-81C90E6C112D}"/>
    <hyperlink ref="S543" location="'台股指數近月(一般)(FITX1.TF)'!A1" display="台股指數近月(一般)(FITX*1.TF)" xr:uid="{E9C58520-E82E-491F-A2C6-11E508F0015F}"/>
    <hyperlink ref="S544" location="'台股指數近月(一般)(FITX1.TF)'!A1" display="台股指數近月(一般)(FITX*1.TF)" xr:uid="{1CB002E3-DB87-42C7-84A5-1D96A28B89AD}"/>
    <hyperlink ref="S545" location="'台股指數近月(一般)(FITX1.TF)'!A1" display="台股指數近月(一般)(FITX*1.TF)" xr:uid="{71744429-416B-4F24-8765-F0C3364DBD46}"/>
    <hyperlink ref="S546" location="'台股指數近月(一般)(FITX1.TF)'!A1" display="台股指數近月(一般)(FITX*1.TF)" xr:uid="{F99F5AC3-2B23-4C65-A83D-8B9D01812378}"/>
    <hyperlink ref="S547" location="'台股指數近月(一般)(FITX1.TF)'!A1" display="台股指數近月(一般)(FITX*1.TF)" xr:uid="{0DA53F4B-A797-4562-914C-0418C9EA6292}"/>
    <hyperlink ref="S548" location="'台股指數近月(一般)(FITX1.TF)'!A1" display="台股指數近月(一般)(FITX*1.TF)" xr:uid="{3B3E6B70-0D11-405A-8EEC-AF68E076F0B5}"/>
    <hyperlink ref="S549" location="'台股指數近月(一般)(FITX1.TF)'!A1" display="台股指數近月(一般)(FITX*1.TF)" xr:uid="{062BEC75-420E-46E0-87A6-F1931B1DF74C}"/>
    <hyperlink ref="S550" location="'台股指數近月(一般)(FITX1.TF)'!A1" display="台股指數近月(一般)(FITX*1.TF)" xr:uid="{E2221441-AA49-4D54-B229-FC9C60EF3F1D}"/>
    <hyperlink ref="S551" location="'台股指數近月(一般)(FITX1.TF)'!A1" display="台股指數近月(一般)(FITX*1.TF)" xr:uid="{7B4A6DDF-92EE-4732-8700-0B0467BEB986}"/>
    <hyperlink ref="S552" location="'台股指數近月(一般)(FITX1.TF)'!A1" display="台股指數近月(一般)(FITX*1.TF)" xr:uid="{F3D653CC-C2C6-4585-89A8-7CE85F13ADD1}"/>
    <hyperlink ref="S553" location="'台股指數近月(一般)(FITX1.TF)'!A1" display="台股指數近月(一般)(FITX*1.TF)" xr:uid="{7A7B7548-FBA8-424A-9460-F5056D188909}"/>
    <hyperlink ref="S554" location="'台股指數近月(一般)(FITX1.TF)'!A1" display="台股指數近月(一般)(FITX*1.TF)" xr:uid="{33F8EB83-6959-4E07-A4AD-E0ED13828CD4}"/>
    <hyperlink ref="S555" location="'台股指數近月(一般)(FITX1.TF)'!A1" display="台股指數近月(一般)(FITX*1.TF)" xr:uid="{568AD42B-5C4D-411D-A117-6CA41F966C8E}"/>
    <hyperlink ref="S556" location="'台股指數近月(一般)(FITX1.TF)'!A1" display="台股指數近月(一般)(FITX*1.TF)" xr:uid="{57FE9995-C02B-4DF6-B2F4-5FFCB7C5DD7A}"/>
    <hyperlink ref="S557" location="'台股指數近月(一般)(FITX1.TF)'!A1" display="台股指數近月(一般)(FITX*1.TF)" xr:uid="{6D25E690-C8EA-4601-880F-558E220A8E61}"/>
    <hyperlink ref="S558" location="'台股指數近月(一般)(FITX1.TF)'!A1" display="台股指數近月(一般)(FITX*1.TF)" xr:uid="{89B7CB0B-9523-4F5A-A3DE-4C775152FA03}"/>
    <hyperlink ref="S559" location="'台股指數近月(一般)(FITX1.TF)'!A1" display="台股指數近月(一般)(FITX*1.TF)" xr:uid="{2B097F75-7CBA-49B2-B2B2-6648C28E4661}"/>
    <hyperlink ref="S560" location="'台股指數近月(一般)(FITX1.TF)'!A1" display="台股指數近月(一般)(FITX*1.TF)" xr:uid="{F3C9B1F1-D66B-4ED9-85B0-DB90BE08A924}"/>
    <hyperlink ref="S561" location="'台股指數近月(一般)(FITX1.TF)'!A1" display="台股指數近月(一般)(FITX*1.TF)" xr:uid="{1B032172-F959-493E-979F-7800129849D5}"/>
    <hyperlink ref="S562" location="'台股指數近月(一般)(FITX1.TF)'!A1" display="台股指數近月(一般)(FITX*1.TF)" xr:uid="{8D0C0B9E-6373-42B9-BBA7-2AA33EF31F71}"/>
    <hyperlink ref="S563" location="'台股指數近月(一般)(FITX1.TF)'!A1" display="台股指數近月(一般)(FITX*1.TF)" xr:uid="{A45EC6C6-5274-45A2-AC80-49F7ABDF8FA3}"/>
    <hyperlink ref="S564" location="'台股指數近月(一般)(FITX1.TF)'!A1" display="台股指數近月(一般)(FITX*1.TF)" xr:uid="{8E0EF913-4A1A-424F-AB3F-ED7B6FD0F2E9}"/>
    <hyperlink ref="S565" location="'台股指數近月(一般)(FITX1.TF)'!A1" display="台股指數近月(一般)(FITX*1.TF)" xr:uid="{7F4A7C02-0CCE-4068-BED0-8B51C8EEF0F5}"/>
    <hyperlink ref="S566" location="'台股指數近月(一般)(FITX1.TF)'!A1" display="台股指數近月(一般)(FITX*1.TF)" xr:uid="{621CCDE4-5FED-44FC-AABA-95FFC912E503}"/>
    <hyperlink ref="S567" location="'台股指數近月(一般)(FITX1.TF)'!A1" display="台股指數近月(一般)(FITX*1.TF)" xr:uid="{AF953D68-0194-46C8-8D00-0293C5577A13}"/>
    <hyperlink ref="S568" location="'台股指數近月(一般)(FITX1.TF)'!A1" display="台股指數近月(一般)(FITX*1.TF)" xr:uid="{3FA32F60-5E45-4A78-AA8B-E557F620CA74}"/>
    <hyperlink ref="S569" location="'台股指數近月(一般)(FITX1.TF)'!A1" display="台股指數近月(一般)(FITX*1.TF)" xr:uid="{971AE432-2CE7-400C-A33F-861E59938105}"/>
    <hyperlink ref="S570" location="'台股指數近月(一般)(FITX1.TF)'!A1" display="台股指數近月(一般)(FITX*1.TF)" xr:uid="{811A0F87-98F1-4636-BD51-CB3277CC52C0}"/>
    <hyperlink ref="S571" location="'台股指數近月(一般)(FITX1.TF)'!A1" display="台股指數近月(一般)(FITX*1.TF)" xr:uid="{CA5298B2-4267-406B-84C6-51112155FD28}"/>
    <hyperlink ref="S572" location="'台股指數近月(一般)(FITX1.TF)'!A1" display="台股指數近月(一般)(FITX*1.TF)" xr:uid="{F862D63A-180F-4762-BF5C-297848ECDAF1}"/>
    <hyperlink ref="S573" location="'台股指數近月(一般)(FITX1.TF)'!A1" display="台股指數近月(一般)(FITX*1.TF)" xr:uid="{289478C5-7BD0-43B0-A40D-523C6DBAB353}"/>
    <hyperlink ref="S574" location="'台股指數近月(一般)(FITX1.TF)'!A1" display="台股指數近月(一般)(FITX*1.TF)" xr:uid="{E2370AFE-0184-48F4-93B1-A763968E7894}"/>
    <hyperlink ref="S575" location="'台股指數近月(一般)(FITX1.TF)'!A1" display="台股指數近月(一般)(FITX*1.TF)" xr:uid="{EFDDCD4D-6522-4713-A027-F591C701B3B1}"/>
    <hyperlink ref="S576" location="'台股指數近月(一般)(FITX1.TF)'!A1" display="台股指數近月(一般)(FITX*1.TF)" xr:uid="{7FD64304-6A4B-410A-A12E-7253A9590134}"/>
    <hyperlink ref="S577" location="'台股指數近月(一般)(FITX1.TF)'!A1" display="台股指數近月(一般)(FITX*1.TF)" xr:uid="{D4A21317-84AD-4B9E-9E99-92264ABCBC85}"/>
    <hyperlink ref="S578" location="'台股指數近月(一般)(FITX1.TF)'!A1" display="台股指數近月(一般)(FITX*1.TF)" xr:uid="{E66B324E-8F15-4308-BA04-2CE18A68A548}"/>
    <hyperlink ref="S579" location="'台股指數近月(一般)(FITX1.TF)'!A1" display="台股指數近月(一般)(FITX*1.TF)" xr:uid="{554E762D-E64A-49CE-BE32-E53CD84A4682}"/>
    <hyperlink ref="S580" location="'台股指數近月(一般)(FITX1.TF)'!A1" display="台股指數近月(一般)(FITX*1.TF)" xr:uid="{49957182-1DBF-46D9-B60C-84A00ED98AA9}"/>
    <hyperlink ref="S581" location="'台股指數近月(一般)(FITX1.TF)'!A1" display="台股指數近月(一般)(FITX*1.TF)" xr:uid="{54D84571-BA04-4C98-998F-DABE14563460}"/>
    <hyperlink ref="S582" location="'台股指數近月(一般)(FITX1.TF)'!A1" display="台股指數近月(一般)(FITX*1.TF)" xr:uid="{1327D540-13C2-46D8-88B5-F4B455E8ABD5}"/>
    <hyperlink ref="S583" location="'台股指數近月(一般)(FITX1.TF)'!A1" display="台股指數近月(一般)(FITX*1.TF)" xr:uid="{719177F2-499F-4CF5-A846-643C463A2FBF}"/>
    <hyperlink ref="S584" location="'台股指數近月(一般)(FITX1.TF)'!A1" display="台股指數近月(一般)(FITX*1.TF)" xr:uid="{C11430A6-C9BA-4FF3-A25C-A45899D7F633}"/>
    <hyperlink ref="S585" location="'台股指數近月(一般)(FITX1.TF)'!A1" display="台股指數近月(一般)(FITX*1.TF)" xr:uid="{78891C93-0D10-4A77-96FD-723D709E80ED}"/>
    <hyperlink ref="S586" location="'台股指數近月(一般)(FITX1.TF)'!A1" display="台股指數近月(一般)(FITX*1.TF)" xr:uid="{1548A673-4481-4D3A-BC3E-ED17E7CE6B0C}"/>
    <hyperlink ref="S587" location="'台股指數近月(一般)(FITX1.TF)'!A1" display="台股指數近月(一般)(FITX*1.TF)" xr:uid="{21413A47-C2B4-4E85-BAC9-95DF4880D824}"/>
    <hyperlink ref="S588" location="'台股指數近月(一般)(FITX1.TF)'!A1" display="台股指數近月(一般)(FITX*1.TF)" xr:uid="{F4C27A2E-1110-48A7-AF51-BE1F95A7AB3D}"/>
    <hyperlink ref="S589" location="'台股指數近月(一般)(FITX1.TF)'!A1" display="台股指數近月(一般)(FITX*1.TF)" xr:uid="{49153933-CB16-49BD-B8DD-2CC70972E1EE}"/>
    <hyperlink ref="S590" location="'台股指數近月(一般)(FITX1.TF)'!A1" display="台股指數近月(一般)(FITX*1.TF)" xr:uid="{0D93F0D5-70B8-40D2-A46A-1A6A0DCE00BD}"/>
    <hyperlink ref="S591" location="'台股指數近月(一般)(FITX1.TF)'!A1" display="台股指數近月(一般)(FITX*1.TF)" xr:uid="{ABAE4EE2-F9AE-4BE9-A636-3777680433C8}"/>
    <hyperlink ref="S592" location="'台股指數近月(一般)(FITX1.TF)'!A1" display="台股指數近月(一般)(FITX*1.TF)" xr:uid="{4D95D44A-A673-4B20-9190-E5003B7C6570}"/>
    <hyperlink ref="S593" location="'台股指數近月(一般)(FITX1.TF)'!A1" display="台股指數近月(一般)(FITX*1.TF)" xr:uid="{0F90EE6D-49E3-4BA3-A236-CAABAB4306D4}"/>
    <hyperlink ref="S594" location="'台股指數近月(一般)(FITX1.TF)'!A1" display="台股指數近月(一般)(FITX*1.TF)" xr:uid="{5FD64BCB-243E-4384-A9B5-17A28572F30D}"/>
    <hyperlink ref="S595" location="'台股指數近月(一般)(FITX1.TF)'!A1" display="台股指數近月(一般)(FITX*1.TF)" xr:uid="{C04FA7F0-7323-4E5F-8CFA-DD088227AEE6}"/>
    <hyperlink ref="S596" location="'台股指數近月(一般)(FITX1.TF)'!A1" display="台股指數近月(一般)(FITX*1.TF)" xr:uid="{E574A659-0AF7-49B2-9972-3C90BEC9FEA2}"/>
    <hyperlink ref="S597" location="'台股指數近月(一般)(FITX1.TF)'!A1" display="台股指數近月(一般)(FITX*1.TF)" xr:uid="{6DC4A071-0AD8-4161-A39C-EF5BA6280E61}"/>
    <hyperlink ref="S598" location="'台股指數近月(一般)(FITX1.TF)'!A1" display="台股指數近月(一般)(FITX*1.TF)" xr:uid="{2B440844-B045-4206-BD27-88BB76614B50}"/>
    <hyperlink ref="S599" location="'台股指數近月(一般)(FITX1.TF)'!A1" display="台股指數近月(一般)(FITX*1.TF)" xr:uid="{0D063AA7-D03F-450D-AA21-6A486943DFF0}"/>
    <hyperlink ref="S600" location="'台股指數近月(一般)(FITX1.TF)'!A1" display="台股指數近月(一般)(FITX*1.TF)" xr:uid="{434A6DF2-1313-4E7E-8100-D5A50FF56258}"/>
    <hyperlink ref="S601" location="'台股指數近月(一般)(FITX1.TF)'!A1" display="台股指數近月(一般)(FITX*1.TF)" xr:uid="{1F26E67C-2C33-4E35-967E-4DDB22408DA1}"/>
    <hyperlink ref="S602" location="'台股指數近月(一般)(FITX1.TF)'!A1" display="台股指數近月(一般)(FITX*1.TF)" xr:uid="{E25ED768-EC8F-4F54-B926-E4EE4C2AB3E5}"/>
    <hyperlink ref="S603" location="'台股指數近月(一般)(FITX1.TF)'!A1" display="台股指數近月(一般)(FITX*1.TF)" xr:uid="{5BB8EF35-1A22-4355-BEB1-B32819F3007F}"/>
    <hyperlink ref="S604" location="'台股指數近月(一般)(FITX1.TF)'!A1" display="台股指數近月(一般)(FITX*1.TF)" xr:uid="{06049AF8-25F4-4B1E-8FFF-A1E626931B52}"/>
    <hyperlink ref="S605" location="'台股指數近月(一般)(FITX1.TF)'!A1" display="台股指數近月(一般)(FITX*1.TF)" xr:uid="{25D6EBA4-5B71-421D-9A38-DE1C359A2764}"/>
    <hyperlink ref="S606" location="'台股指數近月(一般)(FITX1.TF)'!A1" display="台股指數近月(一般)(FITX*1.TF)" xr:uid="{82E02122-4ACE-4675-8C84-C6D055D3DAA5}"/>
    <hyperlink ref="S607" location="'台股指數近月(一般)(FITX1.TF)'!A1" display="台股指數近月(一般)(FITX*1.TF)" xr:uid="{ACAD3392-4F35-4DF3-9550-9C263C2584C5}"/>
    <hyperlink ref="S608" location="'台股指數近月(一般)(FITX1.TF)'!A1" display="台股指數近月(一般)(FITX*1.TF)" xr:uid="{96C2CF43-3A9F-4C80-955D-145BA3CC4872}"/>
    <hyperlink ref="S609" location="'台股指數近月(一般)(FITX1.TF)'!A1" display="台股指數近月(一般)(FITX*1.TF)" xr:uid="{855DD4A5-32C6-47C4-AD95-A7CEF209339E}"/>
    <hyperlink ref="S610" location="'台股指數近月(一般)(FITX1.TF)'!A1" display="台股指數近月(一般)(FITX*1.TF)" xr:uid="{8E3CF1C6-28B3-4284-A363-35BA95FA9F9C}"/>
    <hyperlink ref="S611" location="'台股指數近月(一般)(FITX1.TF)'!A1" display="台股指數近月(一般)(FITX*1.TF)" xr:uid="{8276C5B4-2927-4A7F-AE3F-D72A61183FAC}"/>
    <hyperlink ref="S612" location="'台股指數近月(一般)(FITX1.TF)'!A1" display="台股指數近月(一般)(FITX*1.TF)" xr:uid="{C909A7D9-74AC-49B1-B69E-8B90845B6BD0}"/>
    <hyperlink ref="S613" location="'台股指數近月(一般)(FITX1.TF)'!A1" display="台股指數近月(一般)(FITX*1.TF)" xr:uid="{0FE78790-51CC-462F-B712-9955585DBE73}"/>
    <hyperlink ref="S614" location="'台股指數近月(一般)(FITX1.TF)'!A1" display="台股指數近月(一般)(FITX*1.TF)" xr:uid="{725E573D-54E0-4E5B-827C-75BED9C44769}"/>
    <hyperlink ref="S615" location="'台股指數近月(一般)(FITX1.TF)'!A1" display="台股指數近月(一般)(FITX*1.TF)" xr:uid="{B66DD67B-94BA-4EF9-B5D9-84BD56590298}"/>
    <hyperlink ref="S616" location="'台股指數近月(一般)(FITX1.TF)'!A1" display="台股指數近月(一般)(FITX*1.TF)" xr:uid="{4087F5AB-AEFE-451B-BA32-9BB3BC04130E}"/>
    <hyperlink ref="S617" location="'台股指數近月(一般)(FITX1.TF)'!A1" display="台股指數近月(一般)(FITX*1.TF)" xr:uid="{A58E6DB9-CEBA-4989-867E-E7660ED84694}"/>
    <hyperlink ref="S618" location="'台股指數近月(一般)(FITX1.TF)'!A1" display="台股指數近月(一般)(FITX*1.TF)" xr:uid="{030D3DAB-95C9-48F1-AD9B-07332501249C}"/>
    <hyperlink ref="S619" location="'台股指數近月(一般)(FITX1.TF)'!A1" display="台股指數近月(一般)(FITX*1.TF)" xr:uid="{3424E5E5-8D18-4175-9DE6-7963C3F07712}"/>
    <hyperlink ref="S620" location="'台股指數近月(一般)(FITX1.TF)'!A1" display="台股指數近月(一般)(FITX*1.TF)" xr:uid="{88DFC220-2647-46A3-818C-FF16FA33F80C}"/>
    <hyperlink ref="S621" location="'台股指數近月(一般)(FITX1.TF)'!A1" display="台股指數近月(一般)(FITX*1.TF)" xr:uid="{08E67364-5C9D-4A9B-A5C2-4EB6C575A1C3}"/>
    <hyperlink ref="S622" location="'台股指數近月(一般)(FITX1.TF)'!A1" display="台股指數近月(一般)(FITX*1.TF)" xr:uid="{FD2B9016-EDD8-4719-BD7C-96DF9D36AD30}"/>
    <hyperlink ref="S623" location="'台股指數近月(一般)(FITX1.TF)'!A1" display="台股指數近月(一般)(FITX*1.TF)" xr:uid="{D265317E-128A-4D90-A042-105E6A266F88}"/>
    <hyperlink ref="S624" location="'台股指數近月(一般)(FITX1.TF)'!A1" display="台股指數近月(一般)(FITX*1.TF)" xr:uid="{6E75BFC0-A7E3-4C3A-88D1-7FB9D1D9F093}"/>
    <hyperlink ref="S625" location="'台股指數近月(一般)(FITX1.TF)'!A1" display="台股指數近月(一般)(FITX*1.TF)" xr:uid="{59A0DAA2-7F84-49DE-8145-A9F46DEB8555}"/>
    <hyperlink ref="S626" location="'台股指數近月(一般)(FITX1.TF)'!A1" display="台股指數近月(一般)(FITX*1.TF)" xr:uid="{541416F8-6570-4F83-BE58-508297FDE40A}"/>
    <hyperlink ref="S627" location="'台股指數近月(一般)(FITX1.TF)'!A1" display="台股指數近月(一般)(FITX*1.TF)" xr:uid="{A25BC541-6203-4C22-8A5D-5BBCE0EF9417}"/>
    <hyperlink ref="S628" location="'台股指數近月(一般)(FITX1.TF)'!A1" display="台股指數近月(一般)(FITX*1.TF)" xr:uid="{FA93898D-72DC-4D4A-A619-5E8CA3AE56C0}"/>
    <hyperlink ref="S629" location="'台股指數近月(一般)(FITX1.TF)'!A1" display="台股指數近月(一般)(FITX*1.TF)" xr:uid="{17CAB2AA-ACDC-4FA3-BD55-83218C0EB78A}"/>
    <hyperlink ref="S630" location="'台股指數近月(一般)(FITX1.TF)'!A1" display="台股指數近月(一般)(FITX*1.TF)" xr:uid="{0E5A862B-846F-404E-8C50-E684D6EB9A3B}"/>
    <hyperlink ref="S631" location="'台股指數近月(一般)(FITX1.TF)'!A1" display="台股指數近月(一般)(FITX*1.TF)" xr:uid="{6E38E365-9C48-4CCA-B638-CAEA0D91AABB}"/>
    <hyperlink ref="S632" location="'台股指數近月(一般)(FITX1.TF)'!A1" display="台股指數近月(一般)(FITX*1.TF)" xr:uid="{A33344B1-F6E8-4927-8B56-4C4F4FCB3819}"/>
    <hyperlink ref="S633" location="'台股指數近月(一般)(FITX1.TF)'!A1" display="台股指數近月(一般)(FITX*1.TF)" xr:uid="{DB294B8D-38CE-431F-89E3-9F88FB30CD0D}"/>
    <hyperlink ref="S634" location="'台股指數近月(一般)(FITX1.TF)'!A1" display="台股指數近月(一般)(FITX*1.TF)" xr:uid="{B806E8EC-6C0E-4578-A6DD-E8B6AE1264DF}"/>
    <hyperlink ref="S635" location="'台股指數近月(一般)(FITX1.TF)'!A1" display="台股指數近月(一般)(FITX*1.TF)" xr:uid="{9D383079-C9C7-4640-A1FC-18098B848034}"/>
    <hyperlink ref="S636" location="'台股指數近月(一般)(FITX1.TF)'!A1" display="台股指數近月(一般)(FITX*1.TF)" xr:uid="{1B925F9C-0980-4CBE-AE98-CCAE32EB6783}"/>
    <hyperlink ref="S637" location="'台股指數近月(一般)(FITX1.TF)'!A1" display="台股指數近月(一般)(FITX*1.TF)" xr:uid="{5555E726-03ED-4EBF-A83A-0863FD8DEBCA}"/>
    <hyperlink ref="S638" location="'台股指數近月(一般)(FITX1.TF)'!A1" display="台股指數近月(一般)(FITX*1.TF)" xr:uid="{F3C7E6F6-14FC-4ACC-91C1-AD64EB53FE43}"/>
    <hyperlink ref="S639" location="'台股指數近月(一般)(FITX1.TF)'!A1" display="台股指數近月(一般)(FITX*1.TF)" xr:uid="{AC5DCC64-11CE-4D11-8ED5-378A40F79BE8}"/>
    <hyperlink ref="S640" location="'台股指數近月(一般)(FITX1.TF)'!A1" display="台股指數近月(一般)(FITX*1.TF)" xr:uid="{B18AA5D6-EEC7-4102-93EB-7A31D791B5BC}"/>
    <hyperlink ref="S641" location="'台股指數近月(一般)(FITX1.TF)'!A1" display="台股指數近月(一般)(FITX*1.TF)" xr:uid="{C3B227E5-47CB-4B56-A129-86D20AB2EB24}"/>
    <hyperlink ref="S642" location="'台股指數近月(一般)(FITX1.TF)'!A1" display="台股指數近月(一般)(FITX*1.TF)" xr:uid="{C6E058B1-83A1-497B-8EE6-8AEED1C88479}"/>
    <hyperlink ref="S643" location="'台股指數近月(一般)(FITX1.TF)'!A1" display="台股指數近月(一般)(FITX*1.TF)" xr:uid="{22724B0E-F446-433D-92C3-B53689A886DC}"/>
    <hyperlink ref="S644" location="'台股指數近月(一般)(FITX1.TF)'!A1" display="台股指數近月(一般)(FITX*1.TF)" xr:uid="{69023F9D-DDB5-44EC-AF94-D7C201949D0D}"/>
    <hyperlink ref="S645" location="'台股指數近月(一般)(FITX1.TF)'!A1" display="台股指數近月(一般)(FITX*1.TF)" xr:uid="{200DF8C9-11D8-41B3-8E79-0C664B981E8E}"/>
    <hyperlink ref="S646" location="'台股指數近月(一般)(FITX1.TF)'!A1" display="台股指數近月(一般)(FITX*1.TF)" xr:uid="{803A40B6-9017-40C7-9AD0-690248739F27}"/>
    <hyperlink ref="S647" location="'台股指數近月(一般)(FITX1.TF)'!A1" display="台股指數近月(一般)(FITX*1.TF)" xr:uid="{CA11A977-5E5A-479A-A54F-CA6A4006AFAC}"/>
    <hyperlink ref="S648" location="'台股指數近月(一般)(FITX1.TF)'!A1" display="台股指數近月(一般)(FITX*1.TF)" xr:uid="{503CBF5D-9D4A-45B5-8E9E-A4166B3A7C0F}"/>
    <hyperlink ref="S649" location="'台股指數近月(一般)(FITX1.TF)'!A1" display="台股指數近月(一般)(FITX*1.TF)" xr:uid="{D16B56F4-300B-41A9-9795-F76CD842906E}"/>
    <hyperlink ref="S650" location="'台股指數近月(一般)(FITX1.TF)'!A1" display="台股指數近月(一般)(FITX*1.TF)" xr:uid="{AF532170-C371-4A09-B1F2-0E7E8B7C9AE0}"/>
    <hyperlink ref="S651" location="'台股指數近月(一般)(FITX1.TF)'!A1" display="台股指數近月(一般)(FITX*1.TF)" xr:uid="{530ADB91-7FC3-483F-A045-5A266005BA58}"/>
    <hyperlink ref="S652" location="'台股指數近月(一般)(FITX1.TF)'!A1" display="台股指數近月(一般)(FITX*1.TF)" xr:uid="{4114CF65-A1B8-4D45-A710-63F634261A80}"/>
    <hyperlink ref="S653" location="'台股指數近月(一般)(FITX1.TF)'!A1" display="台股指數近月(一般)(FITX*1.TF)" xr:uid="{36DED102-CA56-416D-981E-FFF11DB9EE35}"/>
    <hyperlink ref="S654" location="'台股指數近月(一般)(FITX1.TF)'!A1" display="台股指數近月(一般)(FITX*1.TF)" xr:uid="{8FD57C92-DB8F-4CF4-9809-333E44A17137}"/>
    <hyperlink ref="S655" location="'台股指數近月(一般)(FITX1.TF)'!A1" display="台股指數近月(一般)(FITX*1.TF)" xr:uid="{8FBADE33-28F6-48F3-9B31-4A46BD9E5705}"/>
    <hyperlink ref="S656" location="'台股指數近月(一般)(FITX1.TF)'!A1" display="台股指數近月(一般)(FITX*1.TF)" xr:uid="{3F32BFA9-F6CB-40A6-9DA9-524CF1996C96}"/>
    <hyperlink ref="S657" location="'台股指數近月(一般)(FITX1.TF)'!A1" display="台股指數近月(一般)(FITX*1.TF)" xr:uid="{F814A0E4-01EE-4F99-B99D-A0859B4191DD}"/>
    <hyperlink ref="S658" location="'台股指數近月(一般)(FITX1.TF)'!A1" display="台股指數近月(一般)(FITX*1.TF)" xr:uid="{D117E274-AB13-4840-8C1D-444BF70A68C7}"/>
    <hyperlink ref="S659" location="'台股指數近月(一般)(FITX1.TF)'!A1" display="台股指數近月(一般)(FITX*1.TF)" xr:uid="{F803B08C-FDC8-45FC-BE9F-9D55C6391D10}"/>
    <hyperlink ref="S660" location="'台股指數近月(一般)(FITX1.TF)'!A1" display="台股指數近月(一般)(FITX*1.TF)" xr:uid="{3FD0CD1F-FF5C-4AB9-9BB0-02A7102EC91F}"/>
    <hyperlink ref="S661" location="'台股指數近月(一般)(FITX1.TF)'!A1" display="台股指數近月(一般)(FITX*1.TF)" xr:uid="{384C7079-0597-47D7-BA2D-547F33775EC5}"/>
    <hyperlink ref="S662" location="'台股指數近月(一般)(FITX1.TF)'!A1" display="台股指數近月(一般)(FITX*1.TF)" xr:uid="{245AD233-54B6-4849-A42C-7449FBF38E8C}"/>
    <hyperlink ref="S663" location="'台股指數近月(一般)(FITX1.TF)'!A1" display="台股指數近月(一般)(FITX*1.TF)" xr:uid="{2A8DDB1E-998F-41C6-BDB2-7F07FDEFDDAC}"/>
    <hyperlink ref="S664" location="'台股指數近月(一般)(FITX1.TF)'!A1" display="台股指數近月(一般)(FITX*1.TF)" xr:uid="{D7B900C4-1F5E-47A4-BF59-F66B2A9203B8}"/>
    <hyperlink ref="S665" location="'台股指數近月(一般)(FITX1.TF)'!A1" display="台股指數近月(一般)(FITX*1.TF)" xr:uid="{E4C494FD-1FD9-493D-AF2E-358D9E0A4040}"/>
    <hyperlink ref="S666" location="'台股指數近月(一般)(FITX1.TF)'!A1" display="台股指數近月(一般)(FITX*1.TF)" xr:uid="{75BCECDB-2AFF-47EE-BF09-F86C3BBF4963}"/>
    <hyperlink ref="S667" location="'台股指數近月(一般)(FITX1.TF)'!A1" display="台股指數近月(一般)(FITX*1.TF)" xr:uid="{3613D335-6E80-4D1B-810D-80ED635B5B22}"/>
    <hyperlink ref="S668" location="'台股指數近月(一般)(FITX1.TF)'!A1" display="台股指數近月(一般)(FITX*1.TF)" xr:uid="{EAC67105-D3B8-4F51-9B89-A84509F3AEF7}"/>
    <hyperlink ref="S669" location="'台股指數近月(一般)(FITX1.TF)'!A1" display="台股指數近月(一般)(FITX*1.TF)" xr:uid="{961DF88C-E848-4EDB-938A-5D779D9D8511}"/>
    <hyperlink ref="S670" location="'台股指數近月(一般)(FITX1.TF)'!A1" display="台股指數近月(一般)(FITX*1.TF)" xr:uid="{60A8F67E-E3F2-4AA8-9DEE-74173DBB7FC3}"/>
    <hyperlink ref="S671" location="'台股指數近月(一般)(FITX1.TF)'!A1" display="台股指數近月(一般)(FITX*1.TF)" xr:uid="{131416EB-66C6-4941-BA88-F437F4E5EF17}"/>
    <hyperlink ref="S672" location="'台股指數近月(一般)(FITX1.TF)'!A1" display="台股指數近月(一般)(FITX*1.TF)" xr:uid="{82BDE6C2-B40F-4DDD-B2D4-884608A94566}"/>
    <hyperlink ref="S673" location="'台股指數近月(一般)(FITX1.TF)'!A1" display="台股指數近月(一般)(FITX*1.TF)" xr:uid="{85A38080-7892-4E70-8198-F12C846963B2}"/>
    <hyperlink ref="S674" location="'台股指數近月(一般)(FITX1.TF)'!A1" display="台股指數近月(一般)(FITX*1.TF)" xr:uid="{D07B87DC-504D-4C48-90B6-7700C136ECBD}"/>
    <hyperlink ref="S675" location="'台股指數近月(一般)(FITX1.TF)'!A1" display="台股指數近月(一般)(FITX*1.TF)" xr:uid="{7006B950-693E-4665-BD59-7208D67DD939}"/>
    <hyperlink ref="S676" location="'台股指數近月(一般)(FITX1.TF)'!A1" display="台股指數近月(一般)(FITX*1.TF)" xr:uid="{42589E11-CC86-4D56-A6C7-32B82CFA4F0C}"/>
    <hyperlink ref="S677" location="'台股指數近月(一般)(FITX1.TF)'!A1" display="台股指數近月(一般)(FITX*1.TF)" xr:uid="{9DEDE3C1-F60D-4757-A34A-12BE59E3BBE2}"/>
    <hyperlink ref="S678" location="'台股指數近月(一般)(FITX1.TF)'!A1" display="台股指數近月(一般)(FITX*1.TF)" xr:uid="{BFBDE6F8-AA99-4D6F-B58B-CF3264BFC2EF}"/>
    <hyperlink ref="S679" location="'台股指數近月(一般)(FITX1.TF)'!A1" display="台股指數近月(一般)(FITX*1.TF)" xr:uid="{3C7779C8-D59B-42C3-AE05-D06D322879DB}"/>
    <hyperlink ref="S680" location="'台股指數近月(一般)(FITX1.TF)'!A1" display="台股指數近月(一般)(FITX*1.TF)" xr:uid="{9300460C-872A-46F7-B1AE-F218285A6ADD}"/>
    <hyperlink ref="S681" location="'台股指數近月(一般)(FITX1.TF)'!A1" display="台股指數近月(一般)(FITX*1.TF)" xr:uid="{22223D2E-F0B5-4EF8-BEF9-CA05D52931D4}"/>
    <hyperlink ref="S682" location="'台股指數近月(一般)(FITX1.TF)'!A1" display="台股指數近月(一般)(FITX*1.TF)" xr:uid="{EFCD3610-95AF-4255-9CE2-CB864ED50941}"/>
    <hyperlink ref="S683" location="'台股指數近月(一般)(FITX1.TF)'!A1" display="台股指數近月(一般)(FITX*1.TF)" xr:uid="{6FF300F4-0057-4BCD-BB8A-4D4B109F8669}"/>
    <hyperlink ref="S684" location="'台股指數近月(一般)(FITX1.TF)'!A1" display="台股指數近月(一般)(FITX*1.TF)" xr:uid="{54317B70-4689-40A1-A9B9-C1635B581A38}"/>
    <hyperlink ref="S685" location="'台股指數近月(一般)(FITX1.TF)'!A1" display="台股指數近月(一般)(FITX*1.TF)" xr:uid="{116A6149-8633-4F4D-956B-6292CEA60669}"/>
    <hyperlink ref="S686" location="'台股指數近月(一般)(FITX1.TF)'!A1" display="台股指數近月(一般)(FITX*1.TF)" xr:uid="{0F69815A-4322-4680-B273-259C3FA0FF1E}"/>
    <hyperlink ref="S687" location="'台股指數近月(一般)(FITX1.TF)'!A1" display="台股指數近月(一般)(FITX*1.TF)" xr:uid="{171CE79A-BB29-4D47-B894-A0DD5ABAA1A4}"/>
    <hyperlink ref="S688" location="'台股指數近月(一般)(FITX1.TF)'!A1" display="台股指數近月(一般)(FITX*1.TF)" xr:uid="{48B0EE93-C7A3-47E0-B5B7-81885D1D8BC5}"/>
    <hyperlink ref="S689" location="'台股指數近月(一般)(FITX1.TF)'!A1" display="台股指數近月(一般)(FITX*1.TF)" xr:uid="{EB52D9C8-A5AB-47EC-A525-5E0513A945B7}"/>
    <hyperlink ref="S690" location="'台股指數近月(一般)(FITX1.TF)'!A1" display="台股指數近月(一般)(FITX*1.TF)" xr:uid="{BA42A4F9-81DB-4132-8EDD-F649DEA900C3}"/>
    <hyperlink ref="S691" location="'台股指數近月(一般)(FITX1.TF)'!A1" display="台股指數近月(一般)(FITX*1.TF)" xr:uid="{3AF3F641-4AA5-4B77-9DAB-1252E20F5E94}"/>
    <hyperlink ref="S692" location="'台股指數近月(一般)(FITX1.TF)'!A1" display="台股指數近月(一般)(FITX*1.TF)" xr:uid="{201E93DC-6CD4-4242-B483-3CAB6616AB8C}"/>
    <hyperlink ref="S693" location="'台股指數近月(一般)(FITX1.TF)'!A1" display="台股指數近月(一般)(FITX*1.TF)" xr:uid="{2F338625-3838-45A0-8989-9074B9C71DD8}"/>
    <hyperlink ref="S694" location="'台股指數近月(一般)(FITX1.TF)'!A1" display="台股指數近月(一般)(FITX*1.TF)" xr:uid="{8E175AFF-0EA6-40FF-B58D-A99D046CD1CB}"/>
    <hyperlink ref="S695" location="'台股指數近月(一般)(FITX1.TF)'!A1" display="台股指數近月(一般)(FITX*1.TF)" xr:uid="{15D0E81A-8578-4AFE-B669-932BE66C79DE}"/>
    <hyperlink ref="S696" location="'台股指數近月(一般)(FITX1.TF)'!A1" display="台股指數近月(一般)(FITX*1.TF)" xr:uid="{DBAE121B-2275-4444-8C7A-E3DAAB57D65F}"/>
    <hyperlink ref="S697" location="'台股指數近月(一般)(FITX1.TF)'!A1" display="台股指數近月(一般)(FITX*1.TF)" xr:uid="{79CE2F44-DC62-442A-A0C6-6C0BDE75B0E3}"/>
    <hyperlink ref="S698" location="'台股指數近月(一般)(FITX1.TF)'!A1" display="台股指數近月(一般)(FITX*1.TF)" xr:uid="{A635DC2B-55DF-4FAD-9B0D-25079F596BE5}"/>
    <hyperlink ref="S699" location="'台股指數近月(一般)(FITX1.TF)'!A1" display="台股指數近月(一般)(FITX*1.TF)" xr:uid="{2BF55B24-4819-4C17-A1C4-C1595875E5A5}"/>
    <hyperlink ref="S700" location="'台股指數近月(一般)(FITX1.TF)'!A1" display="台股指數近月(一般)(FITX*1.TF)" xr:uid="{1313F122-A165-4DBD-9619-5E10129C58CE}"/>
    <hyperlink ref="S701" location="'台股指數近月(一般)(FITX1.TF)'!A1" display="台股指數近月(一般)(FITX*1.TF)" xr:uid="{DC4044AB-468B-4EB8-8532-04F3E00ABDCD}"/>
    <hyperlink ref="S702" location="'台股指數近月(一般)(FITX1.TF)'!A1" display="台股指數近月(一般)(FITX*1.TF)" xr:uid="{FEDE1723-550A-45F8-86BF-25B6989C370E}"/>
    <hyperlink ref="S703" location="'台股指數近月(一般)(FITX1.TF)'!A1" display="台股指數近月(一般)(FITX*1.TF)" xr:uid="{51D0897B-1D19-4928-B691-47EA874817CF}"/>
    <hyperlink ref="S704" location="'台股指數近月(一般)(FITX1.TF)'!A1" display="台股指數近月(一般)(FITX*1.TF)" xr:uid="{26C47A60-EF6A-4775-9D9C-29405497CAE8}"/>
    <hyperlink ref="S705" location="'台股指數近月(一般)(FITX1.TF)'!A1" display="台股指數近月(一般)(FITX*1.TF)" xr:uid="{45A25723-DC12-4B5A-8176-4ED1F2ACA4D0}"/>
    <hyperlink ref="S706" location="'台股指數近月(一般)(FITX1.TF)'!A1" display="台股指數近月(一般)(FITX*1.TF)" xr:uid="{40E7AA1F-1F37-444E-AF61-E5417536AFF4}"/>
    <hyperlink ref="S707" location="'台股指數近月(一般)(FITX1.TF)'!A1" display="台股指數近月(一般)(FITX*1.TF)" xr:uid="{2B1A5FEA-AD87-4F7A-8FE7-680766CBA0F7}"/>
    <hyperlink ref="S708" location="'台股指數近月(一般)(FITX1.TF)'!A1" display="台股指數近月(一般)(FITX*1.TF)" xr:uid="{D36B6D71-CFDF-475F-B7DC-261DFC9BDE7C}"/>
    <hyperlink ref="S709" location="'台股指數近月(一般)(FITX1.TF)'!A1" display="台股指數近月(一般)(FITX*1.TF)" xr:uid="{848232C0-3873-42CC-9B96-45556C02085B}"/>
    <hyperlink ref="S710" location="'台股指數近月(一般)(FITX1.TF)'!A1" display="台股指數近月(一般)(FITX*1.TF)" xr:uid="{DFECF722-454E-4724-80AD-0F6B2D10BD2E}"/>
    <hyperlink ref="S711" location="'台股指數近月(一般)(FITX1.TF)'!A1" display="台股指數近月(一般)(FITX*1.TF)" xr:uid="{F72298AB-72E8-42DC-8ED5-97F67CDC154E}"/>
    <hyperlink ref="S712" location="'台股指數近月(一般)(FITX1.TF)'!A1" display="台股指數近月(一般)(FITX*1.TF)" xr:uid="{07F04EF2-90CC-4FDF-A809-956E9B143CD1}"/>
    <hyperlink ref="S713" location="'台股指數近月(一般)(FITX1.TF)'!A1" display="台股指數近月(一般)(FITX*1.TF)" xr:uid="{76AB8173-6D4D-4E98-B736-9832D6374DE6}"/>
    <hyperlink ref="S714" location="'台股指數近月(一般)(FITX1.TF)'!A1" display="台股指數近月(一般)(FITX*1.TF)" xr:uid="{E1D0D63F-5345-41B4-B0E5-6BEA7DB3B26E}"/>
    <hyperlink ref="S715" location="'台股指數近月(一般)(FITX1.TF)'!A1" display="台股指數近月(一般)(FITX*1.TF)" xr:uid="{4A8E2507-1C7D-403A-9245-BFF661AD7FE6}"/>
    <hyperlink ref="S716" location="'台股指數近月(一般)(FITX1.TF)'!A1" display="台股指數近月(一般)(FITX*1.TF)" xr:uid="{C73CA1FA-3497-4326-8390-3F2ACFB0C327}"/>
    <hyperlink ref="S717" location="'台股指數近月(一般)(FITX1.TF)'!A1" display="台股指數近月(一般)(FITX*1.TF)" xr:uid="{77E3A4CA-E7BA-4C94-BC1C-A8A401DEE19E}"/>
    <hyperlink ref="S718" location="'台股指數近月(一般)(FITX1.TF)'!A1" display="台股指數近月(一般)(FITX*1.TF)" xr:uid="{E4508150-A7F2-44D6-86B6-B2FF46EDEADB}"/>
    <hyperlink ref="S719" location="'台股指數近月(一般)(FITX1.TF)'!A1" display="台股指數近月(一般)(FITX*1.TF)" xr:uid="{B1C186A7-B8E0-487A-9AB0-0D06BA7E611A}"/>
    <hyperlink ref="S720" location="'台股指數近月(一般)(FITX1.TF)'!A1" display="台股指數近月(一般)(FITX*1.TF)" xr:uid="{4CCB7E7E-B9FD-405F-9B1C-FA45DCBEDF6A}"/>
    <hyperlink ref="S721" location="'台股指數近月(一般)(FITX1.TF)'!A1" display="台股指數近月(一般)(FITX*1.TF)" xr:uid="{C23ABDCC-0116-4313-BAB4-3EE64B5495BE}"/>
    <hyperlink ref="S722" location="'台股指數近月(一般)(FITX1.TF)'!A1" display="台股指數近月(一般)(FITX*1.TF)" xr:uid="{BC7AA642-A3BE-4D06-9D90-E07B973A912B}"/>
    <hyperlink ref="S723" location="'台股指數近月(一般)(FITX1.TF)'!A1" display="台股指數近月(一般)(FITX*1.TF)" xr:uid="{F78D0245-10D8-4198-BF4D-E97D55367CCD}"/>
    <hyperlink ref="S724" location="'台股指數近月(一般)(FITX1.TF)'!A1" display="台股指數近月(一般)(FITX*1.TF)" xr:uid="{6C619FD4-271E-4E6C-BA35-49D5928B825F}"/>
    <hyperlink ref="S725" location="'台股指數近月(一般)(FITX1.TF)'!A1" display="台股指數近月(一般)(FITX*1.TF)" xr:uid="{C1192BF7-1DE2-448A-99AA-3994D9F94A13}"/>
    <hyperlink ref="S726" location="'台股指數近月(一般)(FITX1.TF)'!A1" display="台股指數近月(一般)(FITX*1.TF)" xr:uid="{53FE828E-3FD5-4BBC-AD1E-396DFCB3CF8C}"/>
    <hyperlink ref="S727" location="'台股指數近月(一般)(FITX1.TF)'!A1" display="台股指數近月(一般)(FITX*1.TF)" xr:uid="{30AFB128-E958-45FF-92AD-FADE509A8D3A}"/>
    <hyperlink ref="S728" location="'台股指數近月(一般)(FITX1.TF)'!A1" display="台股指數近月(一般)(FITX*1.TF)" xr:uid="{366EE2B9-3460-42B0-A2C6-B4609F329092}"/>
    <hyperlink ref="S729" location="'台股指數近月(一般)(FITX1.TF)'!A1" display="台股指數近月(一般)(FITX*1.TF)" xr:uid="{8D6C7E7D-2006-4118-A9CB-92091C24A4F4}"/>
    <hyperlink ref="S730" location="'台股指數近月(一般)(FITX1.TF)'!A1" display="台股指數近月(一般)(FITX*1.TF)" xr:uid="{C189D16A-527C-4540-BBE0-AC9A223FC955}"/>
    <hyperlink ref="S731" location="'台股指數近月(一般)(FITX1.TF)'!A1" display="台股指數近月(一般)(FITX*1.TF)" xr:uid="{9EBA3B89-E4E5-462F-89DD-5BE4FD9D66E0}"/>
    <hyperlink ref="S732" location="'台股指數近月(一般)(FITX1.TF)'!A1" display="台股指數近月(一般)(FITX*1.TF)" xr:uid="{C43A75A5-2031-40F3-B248-1E5A431840EE}"/>
    <hyperlink ref="S733" location="'台股指數近月(一般)(FITX1.TF)'!A1" display="台股指數近月(一般)(FITX*1.TF)" xr:uid="{76058DF7-E507-4B6B-B89A-902A323495B6}"/>
    <hyperlink ref="S734" location="'台股指數近月(一般)(FITX1.TF)'!A1" display="台股指數近月(一般)(FITX*1.TF)" xr:uid="{B533AC58-294F-4E3D-80BA-65B41958C9E2}"/>
  </hyperlinks>
  <pageMargins left="0.7" right="0.7" top="0.75" bottom="0.75" header="0.3" footer="0.3"/>
  <pageSetup paperSize="9"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501"/>
  <sheetViews>
    <sheetView workbookViewId="0"/>
  </sheetViews>
  <sheetFormatPr defaultRowHeight="16.5"/>
  <cols>
    <col min="1" max="1" width="30" style="1" customWidth="1"/>
    <col min="2" max="3" width="25" style="1" customWidth="1"/>
    <col min="4" max="11" width="18" style="1" customWidth="1"/>
  </cols>
  <sheetData>
    <row r="1" spans="1:7">
      <c r="A1" s="19" t="s">
        <v>3841</v>
      </c>
    </row>
    <row r="3" spans="1:7">
      <c r="A3" s="2" t="s">
        <v>3842</v>
      </c>
    </row>
    <row r="5" spans="1:7">
      <c r="A5" s="2" t="s">
        <v>83</v>
      </c>
      <c r="B5" s="1" t="s">
        <v>1677</v>
      </c>
    </row>
    <row r="6" spans="1:7">
      <c r="A6" s="3" t="s">
        <v>13</v>
      </c>
      <c r="B6" s="30" t="s">
        <v>14</v>
      </c>
      <c r="C6" s="30"/>
      <c r="D6" s="30" t="s">
        <v>15</v>
      </c>
      <c r="E6" s="30"/>
      <c r="F6" s="30" t="s">
        <v>16</v>
      </c>
      <c r="G6" s="30"/>
    </row>
    <row r="7" spans="1:7">
      <c r="A7" s="4" t="s">
        <v>17</v>
      </c>
      <c r="B7" s="5" t="s">
        <v>18</v>
      </c>
      <c r="C7" s="5" t="s">
        <v>19</v>
      </c>
      <c r="D7" s="5" t="s">
        <v>18</v>
      </c>
      <c r="E7" s="5" t="s">
        <v>19</v>
      </c>
      <c r="F7" s="5" t="s">
        <v>20</v>
      </c>
      <c r="G7" s="5" t="s">
        <v>21</v>
      </c>
    </row>
    <row r="8" spans="1:7">
      <c r="A8" s="4" t="s">
        <v>22</v>
      </c>
      <c r="B8" s="5" t="s">
        <v>23</v>
      </c>
      <c r="C8" s="5" t="s">
        <v>24</v>
      </c>
      <c r="D8" s="5" t="s">
        <v>23</v>
      </c>
      <c r="E8" s="5" t="s">
        <v>24</v>
      </c>
      <c r="F8" s="5" t="s">
        <v>20</v>
      </c>
      <c r="G8" s="5" t="s">
        <v>21</v>
      </c>
    </row>
    <row r="9" spans="1:7">
      <c r="A9" s="4" t="s">
        <v>25</v>
      </c>
      <c r="B9" s="5" t="s">
        <v>26</v>
      </c>
      <c r="C9" s="5" t="s">
        <v>27</v>
      </c>
      <c r="D9" s="5" t="s">
        <v>26</v>
      </c>
      <c r="E9" s="5" t="s">
        <v>27</v>
      </c>
      <c r="F9" s="5" t="s">
        <v>28</v>
      </c>
      <c r="G9" s="5" t="s">
        <v>27</v>
      </c>
    </row>
    <row r="10" spans="1:7">
      <c r="A10" s="4" t="s">
        <v>29</v>
      </c>
      <c r="B10" s="5" t="s">
        <v>30</v>
      </c>
      <c r="C10" s="5" t="s">
        <v>31</v>
      </c>
      <c r="D10" s="5" t="s">
        <v>30</v>
      </c>
      <c r="E10" s="5" t="s">
        <v>31</v>
      </c>
      <c r="F10" s="5" t="s">
        <v>20</v>
      </c>
      <c r="G10" s="5" t="s">
        <v>21</v>
      </c>
    </row>
    <row r="11" spans="1:7">
      <c r="A11" s="4" t="s">
        <v>32</v>
      </c>
      <c r="B11" s="5" t="s">
        <v>33</v>
      </c>
      <c r="C11" s="5" t="s">
        <v>34</v>
      </c>
      <c r="D11" s="5" t="s">
        <v>33</v>
      </c>
      <c r="E11" s="5" t="s">
        <v>34</v>
      </c>
      <c r="F11" s="5" t="s">
        <v>20</v>
      </c>
      <c r="G11" s="5" t="s">
        <v>21</v>
      </c>
    </row>
    <row r="12" spans="1:7">
      <c r="A12" s="4" t="s">
        <v>35</v>
      </c>
      <c r="B12" s="5" t="s">
        <v>36</v>
      </c>
      <c r="C12" s="5" t="s">
        <v>27</v>
      </c>
      <c r="D12" s="5" t="s">
        <v>36</v>
      </c>
      <c r="E12" s="5" t="s">
        <v>27</v>
      </c>
      <c r="F12" s="5" t="s">
        <v>20</v>
      </c>
      <c r="G12" s="5" t="s">
        <v>27</v>
      </c>
    </row>
    <row r="13" spans="1:7">
      <c r="A13" s="4" t="s">
        <v>37</v>
      </c>
      <c r="B13" s="5">
        <v>733</v>
      </c>
      <c r="C13" s="5" t="s">
        <v>27</v>
      </c>
      <c r="D13" s="5">
        <v>733</v>
      </c>
      <c r="E13" s="5" t="s">
        <v>27</v>
      </c>
      <c r="F13" s="5">
        <v>0</v>
      </c>
      <c r="G13" s="5" t="s">
        <v>27</v>
      </c>
    </row>
    <row r="14" spans="1:7">
      <c r="A14" s="4" t="s">
        <v>38</v>
      </c>
      <c r="B14" s="5">
        <v>364</v>
      </c>
      <c r="C14" s="5" t="s">
        <v>27</v>
      </c>
      <c r="D14" s="5">
        <v>364</v>
      </c>
      <c r="E14" s="5" t="s">
        <v>27</v>
      </c>
      <c r="F14" s="5">
        <v>0</v>
      </c>
      <c r="G14" s="5" t="s">
        <v>27</v>
      </c>
    </row>
    <row r="15" spans="1:7">
      <c r="A15" s="4" t="s">
        <v>39</v>
      </c>
      <c r="B15" s="5" t="s">
        <v>40</v>
      </c>
      <c r="C15" s="5" t="s">
        <v>27</v>
      </c>
      <c r="D15" s="5" t="s">
        <v>40</v>
      </c>
      <c r="E15" s="5" t="s">
        <v>27</v>
      </c>
      <c r="F15" s="5" t="s">
        <v>21</v>
      </c>
      <c r="G15" s="5" t="s">
        <v>27</v>
      </c>
    </row>
    <row r="16" spans="1:7">
      <c r="A16" s="4" t="s">
        <v>41</v>
      </c>
      <c r="B16" s="5">
        <v>362</v>
      </c>
      <c r="C16" s="5" t="s">
        <v>27</v>
      </c>
      <c r="D16" s="5">
        <v>362</v>
      </c>
      <c r="E16" s="5" t="s">
        <v>27</v>
      </c>
      <c r="F16" s="5">
        <v>0</v>
      </c>
      <c r="G16" s="5" t="s">
        <v>27</v>
      </c>
    </row>
    <row r="17" spans="1:7">
      <c r="A17" s="4" t="s">
        <v>42</v>
      </c>
      <c r="B17" s="5" t="s">
        <v>43</v>
      </c>
      <c r="C17" s="5" t="s">
        <v>44</v>
      </c>
      <c r="D17" s="5" t="s">
        <v>43</v>
      </c>
      <c r="E17" s="5" t="s">
        <v>44</v>
      </c>
      <c r="F17" s="5" t="s">
        <v>20</v>
      </c>
      <c r="G17" s="5" t="s">
        <v>21</v>
      </c>
    </row>
    <row r="18" spans="1:7">
      <c r="A18" s="4" t="s">
        <v>45</v>
      </c>
      <c r="B18" s="5" t="s">
        <v>46</v>
      </c>
      <c r="C18" s="5" t="s">
        <v>47</v>
      </c>
      <c r="D18" s="5" t="s">
        <v>46</v>
      </c>
      <c r="E18" s="5" t="s">
        <v>47</v>
      </c>
      <c r="F18" s="5" t="s">
        <v>20</v>
      </c>
      <c r="G18" s="5" t="s">
        <v>21</v>
      </c>
    </row>
    <row r="19" spans="1:7">
      <c r="A19" s="4" t="s">
        <v>48</v>
      </c>
      <c r="B19" s="5" t="s">
        <v>49</v>
      </c>
      <c r="C19" s="5" t="s">
        <v>27</v>
      </c>
      <c r="D19" s="5" t="s">
        <v>49</v>
      </c>
      <c r="E19" s="5" t="s">
        <v>27</v>
      </c>
      <c r="F19" s="5" t="s">
        <v>50</v>
      </c>
      <c r="G19" s="5" t="s">
        <v>27</v>
      </c>
    </row>
    <row r="20" spans="1:7">
      <c r="A20" s="4" t="s">
        <v>51</v>
      </c>
      <c r="B20" s="5" t="s">
        <v>52</v>
      </c>
      <c r="C20" s="5" t="s">
        <v>53</v>
      </c>
      <c r="D20" s="5" t="s">
        <v>52</v>
      </c>
      <c r="E20" s="5" t="s">
        <v>53</v>
      </c>
      <c r="F20" s="5" t="s">
        <v>20</v>
      </c>
      <c r="G20" s="5" t="s">
        <v>21</v>
      </c>
    </row>
    <row r="21" spans="1:7">
      <c r="A21" s="4" t="s">
        <v>54</v>
      </c>
      <c r="B21" s="5" t="s">
        <v>55</v>
      </c>
      <c r="C21" s="5" t="s">
        <v>56</v>
      </c>
      <c r="D21" s="5" t="s">
        <v>55</v>
      </c>
      <c r="E21" s="5" t="s">
        <v>56</v>
      </c>
      <c r="F21" s="5" t="s">
        <v>20</v>
      </c>
      <c r="G21" s="5" t="s">
        <v>21</v>
      </c>
    </row>
    <row r="22" spans="1:7">
      <c r="A22" s="4" t="s">
        <v>57</v>
      </c>
      <c r="B22" s="5" t="s">
        <v>58</v>
      </c>
      <c r="C22" s="5" t="s">
        <v>59</v>
      </c>
      <c r="D22" s="5" t="s">
        <v>58</v>
      </c>
      <c r="E22" s="5" t="s">
        <v>59</v>
      </c>
      <c r="F22" s="5" t="s">
        <v>20</v>
      </c>
      <c r="G22" s="5" t="s">
        <v>21</v>
      </c>
    </row>
    <row r="23" spans="1:7">
      <c r="A23" s="4" t="s">
        <v>60</v>
      </c>
      <c r="B23" s="5" t="s">
        <v>61</v>
      </c>
      <c r="C23" s="5" t="s">
        <v>62</v>
      </c>
      <c r="D23" s="5" t="s">
        <v>61</v>
      </c>
      <c r="E23" s="5" t="s">
        <v>62</v>
      </c>
      <c r="F23" s="5" t="s">
        <v>61</v>
      </c>
      <c r="G23" s="5" t="s">
        <v>62</v>
      </c>
    </row>
    <row r="24" spans="1:7">
      <c r="A24" s="4" t="s">
        <v>63</v>
      </c>
      <c r="B24" s="5" t="s">
        <v>64</v>
      </c>
      <c r="C24" s="5" t="s">
        <v>65</v>
      </c>
      <c r="D24" s="5" t="s">
        <v>64</v>
      </c>
      <c r="E24" s="5" t="s">
        <v>65</v>
      </c>
      <c r="F24" s="5" t="s">
        <v>64</v>
      </c>
      <c r="G24" s="5" t="s">
        <v>65</v>
      </c>
    </row>
    <row r="25" spans="1:7">
      <c r="A25" s="4" t="s">
        <v>66</v>
      </c>
      <c r="B25" s="5" t="s">
        <v>67</v>
      </c>
      <c r="C25" s="5" t="s">
        <v>27</v>
      </c>
      <c r="D25" s="5" t="s">
        <v>67</v>
      </c>
      <c r="E25" s="5" t="s">
        <v>27</v>
      </c>
      <c r="F25" s="5" t="s">
        <v>50</v>
      </c>
      <c r="G25" s="5" t="s">
        <v>27</v>
      </c>
    </row>
    <row r="26" spans="1:7">
      <c r="A26" s="4" t="s">
        <v>68</v>
      </c>
      <c r="B26" s="5" t="s">
        <v>67</v>
      </c>
      <c r="C26" s="5" t="s">
        <v>27</v>
      </c>
      <c r="D26" s="5" t="s">
        <v>67</v>
      </c>
      <c r="E26" s="5" t="s">
        <v>27</v>
      </c>
      <c r="F26" s="5" t="s">
        <v>50</v>
      </c>
      <c r="G26" s="5" t="s">
        <v>27</v>
      </c>
    </row>
    <row r="27" spans="1:7">
      <c r="A27" s="4" t="s">
        <v>69</v>
      </c>
      <c r="B27" s="5">
        <v>219360</v>
      </c>
      <c r="C27" s="5" t="s">
        <v>27</v>
      </c>
      <c r="D27" s="5">
        <v>219360</v>
      </c>
      <c r="E27" s="5" t="s">
        <v>27</v>
      </c>
      <c r="F27" s="5">
        <v>219360</v>
      </c>
      <c r="G27" s="5" t="s">
        <v>27</v>
      </c>
    </row>
    <row r="28" spans="1:7">
      <c r="A28" s="4" t="s">
        <v>70</v>
      </c>
      <c r="B28" s="5" t="s">
        <v>67</v>
      </c>
      <c r="C28" s="5" t="s">
        <v>27</v>
      </c>
      <c r="D28" s="5" t="s">
        <v>67</v>
      </c>
      <c r="E28" s="5" t="s">
        <v>27</v>
      </c>
      <c r="F28" s="5" t="s">
        <v>50</v>
      </c>
      <c r="G28" s="5" t="s">
        <v>27</v>
      </c>
    </row>
    <row r="29" spans="1:7">
      <c r="A29" s="4" t="s">
        <v>71</v>
      </c>
      <c r="B29" s="5" t="s">
        <v>72</v>
      </c>
      <c r="C29" s="5" t="s">
        <v>73</v>
      </c>
      <c r="D29" s="5" t="s">
        <v>72</v>
      </c>
      <c r="E29" s="5" t="s">
        <v>73</v>
      </c>
      <c r="F29" s="5" t="s">
        <v>20</v>
      </c>
      <c r="G29" s="5" t="s">
        <v>21</v>
      </c>
    </row>
    <row r="30" spans="1:7">
      <c r="A30" s="4" t="s">
        <v>74</v>
      </c>
      <c r="B30" s="5" t="s">
        <v>18</v>
      </c>
      <c r="C30" s="5" t="s">
        <v>75</v>
      </c>
      <c r="D30" s="5" t="s">
        <v>18</v>
      </c>
      <c r="E30" s="5" t="s">
        <v>75</v>
      </c>
      <c r="F30" s="5" t="s">
        <v>20</v>
      </c>
      <c r="G30" s="5" t="s">
        <v>21</v>
      </c>
    </row>
    <row r="31" spans="1:7">
      <c r="A31" s="4" t="s">
        <v>76</v>
      </c>
      <c r="B31" s="5" t="s">
        <v>77</v>
      </c>
      <c r="C31" s="5" t="s">
        <v>78</v>
      </c>
      <c r="D31" s="5" t="s">
        <v>77</v>
      </c>
      <c r="E31" s="5" t="s">
        <v>78</v>
      </c>
      <c r="F31" s="5" t="s">
        <v>77</v>
      </c>
      <c r="G31" s="5" t="s">
        <v>78</v>
      </c>
    </row>
    <row r="32" spans="1:7">
      <c r="A32" s="4" t="s">
        <v>79</v>
      </c>
      <c r="B32" s="5" t="s">
        <v>80</v>
      </c>
      <c r="C32" s="5" t="s">
        <v>81</v>
      </c>
      <c r="D32" s="5" t="s">
        <v>80</v>
      </c>
      <c r="E32" s="5" t="s">
        <v>81</v>
      </c>
      <c r="F32" s="5" t="s">
        <v>80</v>
      </c>
      <c r="G32" s="5" t="s">
        <v>81</v>
      </c>
    </row>
    <row r="34" spans="1:11">
      <c r="A34" s="2" t="s">
        <v>3843</v>
      </c>
    </row>
    <row r="35" spans="1:11">
      <c r="A35" s="6" t="s">
        <v>3844</v>
      </c>
      <c r="B35" s="6" t="s">
        <v>3845</v>
      </c>
      <c r="C35" s="6" t="s">
        <v>3846</v>
      </c>
      <c r="D35" s="6" t="s">
        <v>3847</v>
      </c>
      <c r="E35" s="6" t="s">
        <v>1704</v>
      </c>
      <c r="F35" s="6" t="s">
        <v>1705</v>
      </c>
      <c r="G35" s="6" t="s">
        <v>1706</v>
      </c>
      <c r="H35" s="6" t="s">
        <v>1707</v>
      </c>
      <c r="I35" s="6" t="s">
        <v>1708</v>
      </c>
      <c r="J35" s="6" t="s">
        <v>1703</v>
      </c>
      <c r="K35" s="6" t="s">
        <v>3848</v>
      </c>
    </row>
    <row r="36" spans="1:11">
      <c r="A36" s="10">
        <v>1</v>
      </c>
      <c r="B36" s="20" t="s">
        <v>1709</v>
      </c>
      <c r="C36" s="20" t="s">
        <v>3849</v>
      </c>
      <c r="D36" s="13" t="s">
        <v>1711</v>
      </c>
      <c r="E36" s="13">
        <v>1</v>
      </c>
      <c r="F36" s="13" t="s">
        <v>94</v>
      </c>
      <c r="G36" s="21">
        <v>6.8181818181817632E-3</v>
      </c>
      <c r="H36" s="13" t="s">
        <v>94</v>
      </c>
      <c r="I36" s="21">
        <v>1.499999999999988E-2</v>
      </c>
      <c r="J36" s="13">
        <v>251</v>
      </c>
      <c r="K36" s="22" t="s">
        <v>3850</v>
      </c>
    </row>
    <row r="37" spans="1:11">
      <c r="A37" s="16" t="s">
        <v>27</v>
      </c>
      <c r="B37" s="23" t="s">
        <v>1712</v>
      </c>
      <c r="C37" s="23" t="s">
        <v>3851</v>
      </c>
      <c r="D37" s="17">
        <v>11078</v>
      </c>
      <c r="E37" s="16" t="s">
        <v>27</v>
      </c>
      <c r="F37" s="16" t="s">
        <v>27</v>
      </c>
      <c r="G37" s="16" t="s">
        <v>27</v>
      </c>
      <c r="H37" s="16" t="s">
        <v>27</v>
      </c>
      <c r="I37" s="16" t="s">
        <v>27</v>
      </c>
      <c r="J37" s="16" t="s">
        <v>27</v>
      </c>
      <c r="K37" s="16" t="s">
        <v>27</v>
      </c>
    </row>
    <row r="38" spans="1:11">
      <c r="A38" s="10">
        <v>2</v>
      </c>
      <c r="B38" s="20" t="s">
        <v>1714</v>
      </c>
      <c r="C38" s="20" t="s">
        <v>3849</v>
      </c>
      <c r="D38" s="13" t="s">
        <v>1715</v>
      </c>
      <c r="E38" s="13">
        <v>1</v>
      </c>
      <c r="F38" s="13" t="s">
        <v>98</v>
      </c>
      <c r="G38" s="21">
        <v>-3.1577047997112719E-3</v>
      </c>
      <c r="H38" s="13" t="s">
        <v>99</v>
      </c>
      <c r="I38" s="21">
        <v>7.9999999999999342E-3</v>
      </c>
      <c r="J38" s="13">
        <v>251</v>
      </c>
      <c r="K38" s="22" t="s">
        <v>3852</v>
      </c>
    </row>
    <row r="39" spans="1:11">
      <c r="A39" s="16" t="s">
        <v>27</v>
      </c>
      <c r="B39" s="23" t="s">
        <v>1716</v>
      </c>
      <c r="C39" s="23" t="s">
        <v>3851</v>
      </c>
      <c r="D39" s="17">
        <v>11052</v>
      </c>
      <c r="E39" s="16" t="s">
        <v>27</v>
      </c>
      <c r="F39" s="16" t="s">
        <v>27</v>
      </c>
      <c r="G39" s="16" t="s">
        <v>27</v>
      </c>
      <c r="H39" s="16" t="s">
        <v>27</v>
      </c>
      <c r="I39" s="16" t="s">
        <v>27</v>
      </c>
      <c r="J39" s="16" t="s">
        <v>27</v>
      </c>
      <c r="K39" s="16" t="s">
        <v>27</v>
      </c>
    </row>
    <row r="40" spans="1:11">
      <c r="A40" s="10">
        <v>3</v>
      </c>
      <c r="B40" s="20" t="s">
        <v>1717</v>
      </c>
      <c r="C40" s="20" t="s">
        <v>3849</v>
      </c>
      <c r="D40" s="13" t="s">
        <v>1718</v>
      </c>
      <c r="E40" s="13">
        <v>1</v>
      </c>
      <c r="F40" s="13" t="s">
        <v>102</v>
      </c>
      <c r="G40" s="21">
        <v>8.1037277147486923E-3</v>
      </c>
      <c r="H40" s="13" t="s">
        <v>103</v>
      </c>
      <c r="I40" s="21">
        <v>2.5999999999999732E-2</v>
      </c>
      <c r="J40" s="13">
        <v>251</v>
      </c>
      <c r="K40" s="22" t="s">
        <v>3850</v>
      </c>
    </row>
    <row r="41" spans="1:11">
      <c r="A41" s="16" t="s">
        <v>27</v>
      </c>
      <c r="B41" s="23" t="s">
        <v>1719</v>
      </c>
      <c r="C41" s="23" t="s">
        <v>3851</v>
      </c>
      <c r="D41" s="17">
        <v>11199</v>
      </c>
      <c r="E41" s="16" t="s">
        <v>27</v>
      </c>
      <c r="F41" s="16" t="s">
        <v>27</v>
      </c>
      <c r="G41" s="16" t="s">
        <v>27</v>
      </c>
      <c r="H41" s="16" t="s">
        <v>27</v>
      </c>
      <c r="I41" s="16" t="s">
        <v>27</v>
      </c>
      <c r="J41" s="16" t="s">
        <v>27</v>
      </c>
      <c r="K41" s="16" t="s">
        <v>27</v>
      </c>
    </row>
    <row r="42" spans="1:11">
      <c r="A42" s="10">
        <v>4</v>
      </c>
      <c r="B42" s="20" t="s">
        <v>1720</v>
      </c>
      <c r="C42" s="20" t="s">
        <v>3849</v>
      </c>
      <c r="D42" s="13">
        <v>11216</v>
      </c>
      <c r="E42" s="13">
        <v>1</v>
      </c>
      <c r="F42" s="13" t="s">
        <v>106</v>
      </c>
      <c r="G42" s="21">
        <v>1.783166904422551E-4</v>
      </c>
      <c r="H42" s="13" t="s">
        <v>107</v>
      </c>
      <c r="I42" s="21">
        <v>2.6399999999999799E-2</v>
      </c>
      <c r="J42" s="13">
        <v>251</v>
      </c>
      <c r="K42" s="22" t="s">
        <v>3853</v>
      </c>
    </row>
    <row r="43" spans="1:11">
      <c r="A43" s="16" t="s">
        <v>27</v>
      </c>
      <c r="B43" s="23" t="s">
        <v>1721</v>
      </c>
      <c r="C43" s="23" t="s">
        <v>3851</v>
      </c>
      <c r="D43" s="17" t="s">
        <v>1722</v>
      </c>
      <c r="E43" s="16" t="s">
        <v>27</v>
      </c>
      <c r="F43" s="16" t="s">
        <v>27</v>
      </c>
      <c r="G43" s="16" t="s">
        <v>27</v>
      </c>
      <c r="H43" s="16" t="s">
        <v>27</v>
      </c>
      <c r="I43" s="16" t="s">
        <v>27</v>
      </c>
      <c r="J43" s="16" t="s">
        <v>27</v>
      </c>
      <c r="K43" s="16" t="s">
        <v>27</v>
      </c>
    </row>
    <row r="44" spans="1:11">
      <c r="A44" s="10">
        <v>5</v>
      </c>
      <c r="B44" s="20" t="s">
        <v>1723</v>
      </c>
      <c r="C44" s="20" t="s">
        <v>3849</v>
      </c>
      <c r="D44" s="13" t="s">
        <v>1724</v>
      </c>
      <c r="E44" s="13">
        <v>1</v>
      </c>
      <c r="F44" s="13" t="s">
        <v>110</v>
      </c>
      <c r="G44" s="21">
        <v>-6.6148207741128324E-3</v>
      </c>
      <c r="H44" s="13" t="s">
        <v>111</v>
      </c>
      <c r="I44" s="21">
        <v>1.1599999999999749E-2</v>
      </c>
      <c r="J44" s="13">
        <v>251</v>
      </c>
      <c r="K44" s="22" t="s">
        <v>3852</v>
      </c>
    </row>
    <row r="45" spans="1:11">
      <c r="A45" s="16" t="s">
        <v>27</v>
      </c>
      <c r="B45" s="23" t="s">
        <v>1725</v>
      </c>
      <c r="C45" s="23" t="s">
        <v>3851</v>
      </c>
      <c r="D45" s="17">
        <v>11116</v>
      </c>
      <c r="E45" s="16" t="s">
        <v>27</v>
      </c>
      <c r="F45" s="16" t="s">
        <v>27</v>
      </c>
      <c r="G45" s="16" t="s">
        <v>27</v>
      </c>
      <c r="H45" s="16" t="s">
        <v>27</v>
      </c>
      <c r="I45" s="16" t="s">
        <v>27</v>
      </c>
      <c r="J45" s="16" t="s">
        <v>27</v>
      </c>
      <c r="K45" s="16" t="s">
        <v>27</v>
      </c>
    </row>
    <row r="46" spans="1:11">
      <c r="A46" s="10">
        <v>6</v>
      </c>
      <c r="B46" s="20" t="s">
        <v>1726</v>
      </c>
      <c r="C46" s="20" t="s">
        <v>3849</v>
      </c>
      <c r="D46" s="13" t="s">
        <v>1727</v>
      </c>
      <c r="E46" s="13">
        <v>1</v>
      </c>
      <c r="F46" s="13" t="s">
        <v>113</v>
      </c>
      <c r="G46" s="21">
        <v>-5.3835800807535241E-4</v>
      </c>
      <c r="H46" s="13" t="s">
        <v>114</v>
      </c>
      <c r="I46" s="21">
        <v>1.039999999999979E-2</v>
      </c>
      <c r="J46" s="13">
        <v>251</v>
      </c>
      <c r="K46" s="22" t="s">
        <v>3854</v>
      </c>
    </row>
    <row r="47" spans="1:11">
      <c r="A47" s="16" t="s">
        <v>27</v>
      </c>
      <c r="B47" s="23" t="s">
        <v>1728</v>
      </c>
      <c r="C47" s="23" t="s">
        <v>3851</v>
      </c>
      <c r="D47" s="17" t="s">
        <v>1729</v>
      </c>
      <c r="E47" s="16" t="s">
        <v>27</v>
      </c>
      <c r="F47" s="16" t="s">
        <v>27</v>
      </c>
      <c r="G47" s="16" t="s">
        <v>27</v>
      </c>
      <c r="H47" s="16" t="s">
        <v>27</v>
      </c>
      <c r="I47" s="16" t="s">
        <v>27</v>
      </c>
      <c r="J47" s="16" t="s">
        <v>27</v>
      </c>
      <c r="K47" s="16" t="s">
        <v>27</v>
      </c>
    </row>
    <row r="48" spans="1:11">
      <c r="A48" s="10">
        <v>7</v>
      </c>
      <c r="B48" s="20" t="s">
        <v>1730</v>
      </c>
      <c r="C48" s="20" t="s">
        <v>3849</v>
      </c>
      <c r="D48" s="13" t="s">
        <v>1731</v>
      </c>
      <c r="E48" s="13">
        <v>1</v>
      </c>
      <c r="F48" s="13" t="s">
        <v>116</v>
      </c>
      <c r="G48" s="21">
        <v>1.260352898811598E-3</v>
      </c>
      <c r="H48" s="13" t="s">
        <v>117</v>
      </c>
      <c r="I48" s="21">
        <v>1.319999999999963E-2</v>
      </c>
      <c r="J48" s="13">
        <v>251</v>
      </c>
      <c r="K48" s="22" t="s">
        <v>3850</v>
      </c>
    </row>
    <row r="49" spans="1:11">
      <c r="A49" s="16" t="s">
        <v>27</v>
      </c>
      <c r="B49" s="23" t="s">
        <v>1732</v>
      </c>
      <c r="C49" s="23" t="s">
        <v>3851</v>
      </c>
      <c r="D49" s="17" t="s">
        <v>1733</v>
      </c>
      <c r="E49" s="16" t="s">
        <v>27</v>
      </c>
      <c r="F49" s="16" t="s">
        <v>27</v>
      </c>
      <c r="G49" s="16" t="s">
        <v>27</v>
      </c>
      <c r="H49" s="16" t="s">
        <v>27</v>
      </c>
      <c r="I49" s="16" t="s">
        <v>27</v>
      </c>
      <c r="J49" s="16" t="s">
        <v>27</v>
      </c>
      <c r="K49" s="16" t="s">
        <v>27</v>
      </c>
    </row>
    <row r="50" spans="1:11">
      <c r="A50" s="10">
        <v>8</v>
      </c>
      <c r="B50" s="20" t="s">
        <v>1734</v>
      </c>
      <c r="C50" s="20" t="s">
        <v>3849</v>
      </c>
      <c r="D50" s="13" t="s">
        <v>1735</v>
      </c>
      <c r="E50" s="13">
        <v>1</v>
      </c>
      <c r="F50" s="13" t="s">
        <v>119</v>
      </c>
      <c r="G50" s="21">
        <v>-1.6124697661918539E-3</v>
      </c>
      <c r="H50" s="13" t="s">
        <v>120</v>
      </c>
      <c r="I50" s="21">
        <v>9.5999999999997043E-3</v>
      </c>
      <c r="J50" s="13">
        <v>251</v>
      </c>
      <c r="K50" s="22" t="s">
        <v>3852</v>
      </c>
    </row>
    <row r="51" spans="1:11">
      <c r="A51" s="16" t="s">
        <v>27</v>
      </c>
      <c r="B51" s="23" t="s">
        <v>1736</v>
      </c>
      <c r="C51" s="23" t="s">
        <v>3851</v>
      </c>
      <c r="D51" s="17" t="s">
        <v>1737</v>
      </c>
      <c r="E51" s="16" t="s">
        <v>27</v>
      </c>
      <c r="F51" s="16" t="s">
        <v>27</v>
      </c>
      <c r="G51" s="16" t="s">
        <v>27</v>
      </c>
      <c r="H51" s="16" t="s">
        <v>27</v>
      </c>
      <c r="I51" s="16" t="s">
        <v>27</v>
      </c>
      <c r="J51" s="16" t="s">
        <v>27</v>
      </c>
      <c r="K51" s="16" t="s">
        <v>27</v>
      </c>
    </row>
    <row r="52" spans="1:11">
      <c r="A52" s="10">
        <v>9</v>
      </c>
      <c r="B52" s="20" t="s">
        <v>1738</v>
      </c>
      <c r="C52" s="20" t="s">
        <v>3849</v>
      </c>
      <c r="D52" s="13" t="s">
        <v>1739</v>
      </c>
      <c r="E52" s="13">
        <v>1</v>
      </c>
      <c r="F52" s="13" t="s">
        <v>122</v>
      </c>
      <c r="G52" s="21">
        <v>-4.3383947939262873E-3</v>
      </c>
      <c r="H52" s="13" t="s">
        <v>20</v>
      </c>
      <c r="I52" s="21">
        <v>-3.8379999999999999E-16</v>
      </c>
      <c r="J52" s="13">
        <v>251</v>
      </c>
      <c r="K52" s="22" t="s">
        <v>3854</v>
      </c>
    </row>
    <row r="53" spans="1:11">
      <c r="A53" s="16" t="s">
        <v>27</v>
      </c>
      <c r="B53" s="23" t="s">
        <v>1740</v>
      </c>
      <c r="C53" s="23" t="s">
        <v>3851</v>
      </c>
      <c r="D53" s="17" t="s">
        <v>1741</v>
      </c>
      <c r="E53" s="16" t="s">
        <v>27</v>
      </c>
      <c r="F53" s="16" t="s">
        <v>27</v>
      </c>
      <c r="G53" s="16" t="s">
        <v>27</v>
      </c>
      <c r="H53" s="16" t="s">
        <v>27</v>
      </c>
      <c r="I53" s="16" t="s">
        <v>27</v>
      </c>
      <c r="J53" s="16" t="s">
        <v>27</v>
      </c>
      <c r="K53" s="16" t="s">
        <v>27</v>
      </c>
    </row>
    <row r="54" spans="1:11">
      <c r="A54" s="10">
        <v>10</v>
      </c>
      <c r="B54" s="20" t="s">
        <v>1742</v>
      </c>
      <c r="C54" s="20" t="s">
        <v>3849</v>
      </c>
      <c r="D54" s="13" t="s">
        <v>1743</v>
      </c>
      <c r="E54" s="13">
        <v>1</v>
      </c>
      <c r="F54" s="13" t="s">
        <v>124</v>
      </c>
      <c r="G54" s="21">
        <v>3.1815289519134008E-3</v>
      </c>
      <c r="H54" s="13" t="s">
        <v>124</v>
      </c>
      <c r="I54" s="21">
        <v>6.9999999999994789E-3</v>
      </c>
      <c r="J54" s="13">
        <v>251</v>
      </c>
      <c r="K54" s="22" t="s">
        <v>3850</v>
      </c>
    </row>
    <row r="55" spans="1:11">
      <c r="A55" s="16" t="s">
        <v>27</v>
      </c>
      <c r="B55" s="23" t="s">
        <v>1744</v>
      </c>
      <c r="C55" s="23" t="s">
        <v>3851</v>
      </c>
      <c r="D55" s="17" t="s">
        <v>1745</v>
      </c>
      <c r="E55" s="16" t="s">
        <v>27</v>
      </c>
      <c r="F55" s="16" t="s">
        <v>27</v>
      </c>
      <c r="G55" s="16" t="s">
        <v>27</v>
      </c>
      <c r="H55" s="16" t="s">
        <v>27</v>
      </c>
      <c r="I55" s="16" t="s">
        <v>27</v>
      </c>
      <c r="J55" s="16" t="s">
        <v>27</v>
      </c>
      <c r="K55" s="16" t="s">
        <v>27</v>
      </c>
    </row>
    <row r="56" spans="1:11">
      <c r="A56" s="10">
        <v>11</v>
      </c>
      <c r="B56" s="20" t="s">
        <v>1746</v>
      </c>
      <c r="C56" s="20" t="s">
        <v>3849</v>
      </c>
      <c r="D56" s="13" t="s">
        <v>1747</v>
      </c>
      <c r="E56" s="13">
        <v>1</v>
      </c>
      <c r="F56" s="13" t="s">
        <v>126</v>
      </c>
      <c r="G56" s="21">
        <v>-3.380230221085381E-3</v>
      </c>
      <c r="H56" s="13" t="s">
        <v>127</v>
      </c>
      <c r="I56" s="21">
        <v>-4.000000000006358E-4</v>
      </c>
      <c r="J56" s="13">
        <v>251</v>
      </c>
      <c r="K56" s="22" t="s">
        <v>3852</v>
      </c>
    </row>
    <row r="57" spans="1:11">
      <c r="A57" s="16" t="s">
        <v>27</v>
      </c>
      <c r="B57" s="23" t="s">
        <v>1748</v>
      </c>
      <c r="C57" s="23" t="s">
        <v>3851</v>
      </c>
      <c r="D57" s="17">
        <v>10912</v>
      </c>
      <c r="E57" s="16" t="s">
        <v>27</v>
      </c>
      <c r="F57" s="16" t="s">
        <v>27</v>
      </c>
      <c r="G57" s="16" t="s">
        <v>27</v>
      </c>
      <c r="H57" s="16" t="s">
        <v>27</v>
      </c>
      <c r="I57" s="16" t="s">
        <v>27</v>
      </c>
      <c r="J57" s="16" t="s">
        <v>27</v>
      </c>
      <c r="K57" s="16" t="s">
        <v>27</v>
      </c>
    </row>
    <row r="58" spans="1:11">
      <c r="A58" s="10">
        <v>12</v>
      </c>
      <c r="B58" s="20" t="s">
        <v>1749</v>
      </c>
      <c r="C58" s="20" t="s">
        <v>3849</v>
      </c>
      <c r="D58" s="13" t="s">
        <v>1750</v>
      </c>
      <c r="E58" s="13">
        <v>1</v>
      </c>
      <c r="F58" s="13" t="s">
        <v>120</v>
      </c>
      <c r="G58" s="21">
        <v>4.410143329658122E-3</v>
      </c>
      <c r="H58" s="13" t="s">
        <v>129</v>
      </c>
      <c r="I58" s="21">
        <v>9.1999999999991654E-3</v>
      </c>
      <c r="J58" s="13">
        <v>251</v>
      </c>
      <c r="K58" s="22" t="s">
        <v>3850</v>
      </c>
    </row>
    <row r="59" spans="1:11">
      <c r="A59" s="16" t="s">
        <v>27</v>
      </c>
      <c r="B59" s="23" t="s">
        <v>1751</v>
      </c>
      <c r="C59" s="23" t="s">
        <v>3851</v>
      </c>
      <c r="D59" s="17">
        <v>10935</v>
      </c>
      <c r="E59" s="16" t="s">
        <v>27</v>
      </c>
      <c r="F59" s="16" t="s">
        <v>27</v>
      </c>
      <c r="G59" s="16" t="s">
        <v>27</v>
      </c>
      <c r="H59" s="16" t="s">
        <v>27</v>
      </c>
      <c r="I59" s="16" t="s">
        <v>27</v>
      </c>
      <c r="J59" s="16" t="s">
        <v>27</v>
      </c>
      <c r="K59" s="16" t="s">
        <v>27</v>
      </c>
    </row>
    <row r="60" spans="1:11">
      <c r="A60" s="10">
        <v>13</v>
      </c>
      <c r="B60" s="20" t="s">
        <v>1752</v>
      </c>
      <c r="C60" s="20" t="s">
        <v>3849</v>
      </c>
      <c r="D60" s="13">
        <v>10727</v>
      </c>
      <c r="E60" s="13">
        <v>1</v>
      </c>
      <c r="F60" s="13" t="s">
        <v>131</v>
      </c>
      <c r="G60" s="21">
        <v>-2.2373450172461849E-3</v>
      </c>
      <c r="H60" s="13" t="s">
        <v>132</v>
      </c>
      <c r="I60" s="21">
        <v>4.3999999999992014E-3</v>
      </c>
      <c r="J60" s="13">
        <v>251</v>
      </c>
      <c r="K60" s="22" t="s">
        <v>3852</v>
      </c>
    </row>
    <row r="61" spans="1:11">
      <c r="A61" s="16" t="s">
        <v>27</v>
      </c>
      <c r="B61" s="23" t="s">
        <v>1753</v>
      </c>
      <c r="C61" s="23" t="s">
        <v>3851</v>
      </c>
      <c r="D61" s="17">
        <v>10706</v>
      </c>
      <c r="E61" s="16" t="s">
        <v>27</v>
      </c>
      <c r="F61" s="16" t="s">
        <v>27</v>
      </c>
      <c r="G61" s="16" t="s">
        <v>27</v>
      </c>
      <c r="H61" s="16" t="s">
        <v>27</v>
      </c>
      <c r="I61" s="16" t="s">
        <v>27</v>
      </c>
      <c r="J61" s="16" t="s">
        <v>27</v>
      </c>
      <c r="K61" s="16" t="s">
        <v>27</v>
      </c>
    </row>
    <row r="62" spans="1:11">
      <c r="A62" s="10">
        <v>14</v>
      </c>
      <c r="B62" s="20" t="s">
        <v>1754</v>
      </c>
      <c r="C62" s="20" t="s">
        <v>3849</v>
      </c>
      <c r="D62" s="13" t="s">
        <v>1755</v>
      </c>
      <c r="E62" s="13">
        <v>1</v>
      </c>
      <c r="F62" s="13" t="s">
        <v>134</v>
      </c>
      <c r="G62" s="21">
        <v>4.2360914995764947E-3</v>
      </c>
      <c r="H62" s="13" t="s">
        <v>135</v>
      </c>
      <c r="I62" s="21">
        <v>1.3399999999999419E-2</v>
      </c>
      <c r="J62" s="13">
        <v>251</v>
      </c>
      <c r="K62" s="22" t="s">
        <v>3850</v>
      </c>
    </row>
    <row r="63" spans="1:11">
      <c r="A63" s="16" t="s">
        <v>27</v>
      </c>
      <c r="B63" s="23" t="s">
        <v>1756</v>
      </c>
      <c r="C63" s="23" t="s">
        <v>3851</v>
      </c>
      <c r="D63" s="17">
        <v>10671</v>
      </c>
      <c r="E63" s="16" t="s">
        <v>27</v>
      </c>
      <c r="F63" s="16" t="s">
        <v>27</v>
      </c>
      <c r="G63" s="16" t="s">
        <v>27</v>
      </c>
      <c r="H63" s="16" t="s">
        <v>27</v>
      </c>
      <c r="I63" s="16" t="s">
        <v>27</v>
      </c>
      <c r="J63" s="16" t="s">
        <v>27</v>
      </c>
      <c r="K63" s="16" t="s">
        <v>27</v>
      </c>
    </row>
    <row r="64" spans="1:11">
      <c r="A64" s="10">
        <v>15</v>
      </c>
      <c r="B64" s="20" t="s">
        <v>1757</v>
      </c>
      <c r="C64" s="20" t="s">
        <v>3849</v>
      </c>
      <c r="D64" s="13">
        <v>10650</v>
      </c>
      <c r="E64" s="13">
        <v>1</v>
      </c>
      <c r="F64" s="13" t="s">
        <v>137</v>
      </c>
      <c r="G64" s="21">
        <v>-4.1314553990610793E-3</v>
      </c>
      <c r="H64" s="13" t="s">
        <v>138</v>
      </c>
      <c r="I64" s="21">
        <v>4.5999999999993251E-3</v>
      </c>
      <c r="J64" s="13">
        <v>251</v>
      </c>
      <c r="K64" s="22" t="s">
        <v>3852</v>
      </c>
    </row>
    <row r="65" spans="1:11">
      <c r="A65" s="16" t="s">
        <v>27</v>
      </c>
      <c r="B65" s="23" t="s">
        <v>1758</v>
      </c>
      <c r="C65" s="23" t="s">
        <v>3851</v>
      </c>
      <c r="D65" s="17">
        <v>10609</v>
      </c>
      <c r="E65" s="16" t="s">
        <v>27</v>
      </c>
      <c r="F65" s="16" t="s">
        <v>27</v>
      </c>
      <c r="G65" s="16" t="s">
        <v>27</v>
      </c>
      <c r="H65" s="16" t="s">
        <v>27</v>
      </c>
      <c r="I65" s="16" t="s">
        <v>27</v>
      </c>
      <c r="J65" s="16" t="s">
        <v>27</v>
      </c>
      <c r="K65" s="16" t="s">
        <v>27</v>
      </c>
    </row>
    <row r="66" spans="1:11">
      <c r="A66" s="10">
        <v>16</v>
      </c>
      <c r="B66" s="20" t="s">
        <v>1759</v>
      </c>
      <c r="C66" s="20" t="s">
        <v>3849</v>
      </c>
      <c r="D66" s="13">
        <v>10554</v>
      </c>
      <c r="E66" s="13">
        <v>1</v>
      </c>
      <c r="F66" s="13" t="s">
        <v>140</v>
      </c>
      <c r="G66" s="21">
        <v>2.7477733560736339E-3</v>
      </c>
      <c r="H66" s="13" t="s">
        <v>114</v>
      </c>
      <c r="I66" s="21">
        <v>1.039999999999955E-2</v>
      </c>
      <c r="J66" s="13">
        <v>251</v>
      </c>
      <c r="K66" s="22" t="s">
        <v>3850</v>
      </c>
    </row>
    <row r="67" spans="1:11">
      <c r="A67" s="16" t="s">
        <v>27</v>
      </c>
      <c r="B67" s="23" t="s">
        <v>1760</v>
      </c>
      <c r="C67" s="23" t="s">
        <v>3851</v>
      </c>
      <c r="D67" s="17">
        <v>10586</v>
      </c>
      <c r="E67" s="16" t="s">
        <v>27</v>
      </c>
      <c r="F67" s="16" t="s">
        <v>27</v>
      </c>
      <c r="G67" s="16" t="s">
        <v>27</v>
      </c>
      <c r="H67" s="16" t="s">
        <v>27</v>
      </c>
      <c r="I67" s="16" t="s">
        <v>27</v>
      </c>
      <c r="J67" s="16" t="s">
        <v>27</v>
      </c>
      <c r="K67" s="16" t="s">
        <v>27</v>
      </c>
    </row>
    <row r="68" spans="1:11">
      <c r="A68" s="10">
        <v>17</v>
      </c>
      <c r="B68" s="20" t="s">
        <v>1761</v>
      </c>
      <c r="C68" s="20" t="s">
        <v>3849</v>
      </c>
      <c r="D68" s="13" t="s">
        <v>1762</v>
      </c>
      <c r="E68" s="13">
        <v>1</v>
      </c>
      <c r="F68" s="13" t="s">
        <v>142</v>
      </c>
      <c r="G68" s="21">
        <v>-6.0286360211001871E-3</v>
      </c>
      <c r="H68" s="13" t="s">
        <v>143</v>
      </c>
      <c r="I68" s="21">
        <v>-2.400000000000368E-3</v>
      </c>
      <c r="J68" s="13">
        <v>251</v>
      </c>
      <c r="K68" s="22" t="s">
        <v>3852</v>
      </c>
    </row>
    <row r="69" spans="1:11">
      <c r="A69" s="16" t="s">
        <v>27</v>
      </c>
      <c r="B69" s="23" t="s">
        <v>1763</v>
      </c>
      <c r="C69" s="23" t="s">
        <v>3851</v>
      </c>
      <c r="D69" s="17" t="s">
        <v>1764</v>
      </c>
      <c r="E69" s="16" t="s">
        <v>27</v>
      </c>
      <c r="F69" s="16" t="s">
        <v>27</v>
      </c>
      <c r="G69" s="16" t="s">
        <v>27</v>
      </c>
      <c r="H69" s="16" t="s">
        <v>27</v>
      </c>
      <c r="I69" s="16" t="s">
        <v>27</v>
      </c>
      <c r="J69" s="16" t="s">
        <v>27</v>
      </c>
      <c r="K69" s="16" t="s">
        <v>27</v>
      </c>
    </row>
    <row r="70" spans="1:11">
      <c r="A70" s="10">
        <v>18</v>
      </c>
      <c r="B70" s="20" t="s">
        <v>1765</v>
      </c>
      <c r="C70" s="20" t="s">
        <v>3849</v>
      </c>
      <c r="D70" s="13">
        <v>10493</v>
      </c>
      <c r="E70" s="13">
        <v>1</v>
      </c>
      <c r="F70" s="13" t="s">
        <v>140</v>
      </c>
      <c r="G70" s="21">
        <v>2.763747260078127E-3</v>
      </c>
      <c r="H70" s="13" t="s">
        <v>145</v>
      </c>
      <c r="I70" s="21">
        <v>3.3999999999995922E-3</v>
      </c>
      <c r="J70" s="13">
        <v>251</v>
      </c>
      <c r="K70" s="22" t="s">
        <v>3850</v>
      </c>
    </row>
    <row r="71" spans="1:11">
      <c r="A71" s="16" t="s">
        <v>27</v>
      </c>
      <c r="B71" s="23" t="s">
        <v>1766</v>
      </c>
      <c r="C71" s="23" t="s">
        <v>3851</v>
      </c>
      <c r="D71" s="17">
        <v>10525</v>
      </c>
      <c r="E71" s="16" t="s">
        <v>27</v>
      </c>
      <c r="F71" s="16" t="s">
        <v>27</v>
      </c>
      <c r="G71" s="16" t="s">
        <v>27</v>
      </c>
      <c r="H71" s="16" t="s">
        <v>27</v>
      </c>
      <c r="I71" s="16" t="s">
        <v>27</v>
      </c>
      <c r="J71" s="16" t="s">
        <v>27</v>
      </c>
      <c r="K71" s="16" t="s">
        <v>27</v>
      </c>
    </row>
    <row r="72" spans="1:11">
      <c r="A72" s="10">
        <v>19</v>
      </c>
      <c r="B72" s="20" t="s">
        <v>1767</v>
      </c>
      <c r="C72" s="20" t="s">
        <v>3849</v>
      </c>
      <c r="D72" s="13">
        <v>10532</v>
      </c>
      <c r="E72" s="13">
        <v>1</v>
      </c>
      <c r="F72" s="13" t="s">
        <v>147</v>
      </c>
      <c r="G72" s="21">
        <v>1.3482719331560949E-2</v>
      </c>
      <c r="H72" s="13" t="s">
        <v>148</v>
      </c>
      <c r="I72" s="21">
        <v>3.1799999999999599E-2</v>
      </c>
      <c r="J72" s="13">
        <v>251</v>
      </c>
      <c r="K72" s="22" t="s">
        <v>3853</v>
      </c>
    </row>
    <row r="73" spans="1:11">
      <c r="A73" s="16" t="s">
        <v>27</v>
      </c>
      <c r="B73" s="23" t="s">
        <v>1768</v>
      </c>
      <c r="C73" s="23" t="s">
        <v>3851</v>
      </c>
      <c r="D73" s="17" t="s">
        <v>1769</v>
      </c>
      <c r="E73" s="16" t="s">
        <v>27</v>
      </c>
      <c r="F73" s="16" t="s">
        <v>27</v>
      </c>
      <c r="G73" s="16" t="s">
        <v>27</v>
      </c>
      <c r="H73" s="16" t="s">
        <v>27</v>
      </c>
      <c r="I73" s="16" t="s">
        <v>27</v>
      </c>
      <c r="J73" s="16" t="s">
        <v>27</v>
      </c>
      <c r="K73" s="16" t="s">
        <v>27</v>
      </c>
    </row>
    <row r="74" spans="1:11">
      <c r="A74" s="10">
        <v>20</v>
      </c>
      <c r="B74" s="20" t="s">
        <v>1770</v>
      </c>
      <c r="C74" s="20" t="s">
        <v>3849</v>
      </c>
      <c r="D74" s="13" t="s">
        <v>1771</v>
      </c>
      <c r="E74" s="13">
        <v>1</v>
      </c>
      <c r="F74" s="13" t="s">
        <v>150</v>
      </c>
      <c r="G74" s="21">
        <v>-5.8972198820556416E-3</v>
      </c>
      <c r="H74" s="13" t="s">
        <v>151</v>
      </c>
      <c r="I74" s="21">
        <v>1.9199999999999509E-2</v>
      </c>
      <c r="J74" s="13">
        <v>251</v>
      </c>
      <c r="K74" s="22" t="s">
        <v>3852</v>
      </c>
    </row>
    <row r="75" spans="1:11">
      <c r="A75" s="16" t="s">
        <v>27</v>
      </c>
      <c r="B75" s="23" t="s">
        <v>1772</v>
      </c>
      <c r="C75" s="23" t="s">
        <v>3851</v>
      </c>
      <c r="D75" s="17" t="s">
        <v>1755</v>
      </c>
      <c r="E75" s="16" t="s">
        <v>27</v>
      </c>
      <c r="F75" s="16" t="s">
        <v>27</v>
      </c>
      <c r="G75" s="16" t="s">
        <v>27</v>
      </c>
      <c r="H75" s="16" t="s">
        <v>27</v>
      </c>
      <c r="I75" s="16" t="s">
        <v>27</v>
      </c>
      <c r="J75" s="16" t="s">
        <v>27</v>
      </c>
      <c r="K75" s="16" t="s">
        <v>27</v>
      </c>
    </row>
    <row r="76" spans="1:11">
      <c r="A76" s="10">
        <v>21</v>
      </c>
      <c r="B76" s="20" t="s">
        <v>1773</v>
      </c>
      <c r="C76" s="20" t="s">
        <v>3849</v>
      </c>
      <c r="D76" s="13">
        <v>10673</v>
      </c>
      <c r="E76" s="13">
        <v>1</v>
      </c>
      <c r="F76" s="13" t="s">
        <v>153</v>
      </c>
      <c r="G76" s="21">
        <v>-8.1514101002529392E-3</v>
      </c>
      <c r="H76" s="13" t="s">
        <v>154</v>
      </c>
      <c r="I76" s="21">
        <v>1.799999999999588E-3</v>
      </c>
      <c r="J76" s="13">
        <v>251</v>
      </c>
      <c r="K76" s="22" t="s">
        <v>3854</v>
      </c>
    </row>
    <row r="77" spans="1:11">
      <c r="A77" s="16" t="s">
        <v>27</v>
      </c>
      <c r="B77" s="23" t="s">
        <v>1774</v>
      </c>
      <c r="C77" s="23" t="s">
        <v>3851</v>
      </c>
      <c r="D77" s="17">
        <v>10589</v>
      </c>
      <c r="E77" s="16" t="s">
        <v>27</v>
      </c>
      <c r="F77" s="16" t="s">
        <v>27</v>
      </c>
      <c r="G77" s="16" t="s">
        <v>27</v>
      </c>
      <c r="H77" s="16" t="s">
        <v>27</v>
      </c>
      <c r="I77" s="16" t="s">
        <v>27</v>
      </c>
      <c r="J77" s="16" t="s">
        <v>27</v>
      </c>
      <c r="K77" s="16" t="s">
        <v>27</v>
      </c>
    </row>
    <row r="78" spans="1:11">
      <c r="A78" s="10">
        <v>22</v>
      </c>
      <c r="B78" s="20" t="s">
        <v>1775</v>
      </c>
      <c r="C78" s="20" t="s">
        <v>3849</v>
      </c>
      <c r="D78" s="13" t="s">
        <v>1776</v>
      </c>
      <c r="E78" s="13">
        <v>1</v>
      </c>
      <c r="F78" s="13" t="s">
        <v>156</v>
      </c>
      <c r="G78" s="21">
        <v>1.036269430051733E-3</v>
      </c>
      <c r="H78" s="13" t="s">
        <v>157</v>
      </c>
      <c r="I78" s="21">
        <v>3.999999999999419E-3</v>
      </c>
      <c r="J78" s="13">
        <v>251</v>
      </c>
      <c r="K78" s="22" t="s">
        <v>3850</v>
      </c>
    </row>
    <row r="79" spans="1:11">
      <c r="A79" s="16" t="s">
        <v>27</v>
      </c>
      <c r="B79" s="23" t="s">
        <v>1777</v>
      </c>
      <c r="C79" s="23" t="s">
        <v>3851</v>
      </c>
      <c r="D79" s="17">
        <v>10629</v>
      </c>
      <c r="E79" s="16" t="s">
        <v>27</v>
      </c>
      <c r="F79" s="16" t="s">
        <v>27</v>
      </c>
      <c r="G79" s="16" t="s">
        <v>27</v>
      </c>
      <c r="H79" s="16" t="s">
        <v>27</v>
      </c>
      <c r="I79" s="16" t="s">
        <v>27</v>
      </c>
      <c r="J79" s="16" t="s">
        <v>27</v>
      </c>
      <c r="K79" s="16" t="s">
        <v>27</v>
      </c>
    </row>
    <row r="80" spans="1:11">
      <c r="A80" s="10">
        <v>23</v>
      </c>
      <c r="B80" s="20" t="s">
        <v>1778</v>
      </c>
      <c r="C80" s="20" t="s">
        <v>3849</v>
      </c>
      <c r="D80" s="13">
        <v>10590</v>
      </c>
      <c r="E80" s="13">
        <v>1</v>
      </c>
      <c r="F80" s="13" t="s">
        <v>159</v>
      </c>
      <c r="G80" s="21">
        <v>-9.6317280453258221E-3</v>
      </c>
      <c r="H80" s="13" t="s">
        <v>160</v>
      </c>
      <c r="I80" s="21">
        <v>-1.6400000000000671E-2</v>
      </c>
      <c r="J80" s="13">
        <v>251</v>
      </c>
      <c r="K80" s="22" t="s">
        <v>3852</v>
      </c>
    </row>
    <row r="81" spans="1:11">
      <c r="A81" s="16" t="s">
        <v>27</v>
      </c>
      <c r="B81" s="23" t="s">
        <v>1779</v>
      </c>
      <c r="C81" s="23" t="s">
        <v>3851</v>
      </c>
      <c r="D81" s="17">
        <v>10491</v>
      </c>
      <c r="E81" s="16" t="s">
        <v>27</v>
      </c>
      <c r="F81" s="16" t="s">
        <v>27</v>
      </c>
      <c r="G81" s="16" t="s">
        <v>27</v>
      </c>
      <c r="H81" s="16" t="s">
        <v>27</v>
      </c>
      <c r="I81" s="16" t="s">
        <v>27</v>
      </c>
      <c r="J81" s="16" t="s">
        <v>27</v>
      </c>
      <c r="K81" s="16" t="s">
        <v>27</v>
      </c>
    </row>
    <row r="82" spans="1:11">
      <c r="A82" s="10">
        <v>24</v>
      </c>
      <c r="B82" s="20" t="s">
        <v>1780</v>
      </c>
      <c r="C82" s="20" t="s">
        <v>3849</v>
      </c>
      <c r="D82" s="13">
        <v>10534</v>
      </c>
      <c r="E82" s="13">
        <v>1</v>
      </c>
      <c r="F82" s="13" t="s">
        <v>162</v>
      </c>
      <c r="G82" s="21">
        <v>-3.7972280235423582E-4</v>
      </c>
      <c r="H82" s="13" t="s">
        <v>163</v>
      </c>
      <c r="I82" s="21">
        <v>-1.7200000000000569E-2</v>
      </c>
      <c r="J82" s="13">
        <v>251</v>
      </c>
      <c r="K82" s="22" t="s">
        <v>3854</v>
      </c>
    </row>
    <row r="83" spans="1:11">
      <c r="A83" s="16" t="s">
        <v>27</v>
      </c>
      <c r="B83" s="23" t="s">
        <v>1781</v>
      </c>
      <c r="C83" s="23" t="s">
        <v>3851</v>
      </c>
      <c r="D83" s="17">
        <v>10533</v>
      </c>
      <c r="E83" s="16" t="s">
        <v>27</v>
      </c>
      <c r="F83" s="16" t="s">
        <v>27</v>
      </c>
      <c r="G83" s="16" t="s">
        <v>27</v>
      </c>
      <c r="H83" s="16" t="s">
        <v>27</v>
      </c>
      <c r="I83" s="16" t="s">
        <v>27</v>
      </c>
      <c r="J83" s="16" t="s">
        <v>27</v>
      </c>
      <c r="K83" s="16" t="s">
        <v>27</v>
      </c>
    </row>
    <row r="84" spans="1:11">
      <c r="A84" s="10">
        <v>25</v>
      </c>
      <c r="B84" s="20" t="s">
        <v>1782</v>
      </c>
      <c r="C84" s="20" t="s">
        <v>3849</v>
      </c>
      <c r="D84" s="13" t="s">
        <v>1783</v>
      </c>
      <c r="E84" s="13">
        <v>1</v>
      </c>
      <c r="F84" s="13" t="s">
        <v>117</v>
      </c>
      <c r="G84" s="21">
        <v>6.2258277520988959E-3</v>
      </c>
      <c r="H84" s="13" t="s">
        <v>165</v>
      </c>
      <c r="I84" s="21">
        <v>-4.0000000000004962E-3</v>
      </c>
      <c r="J84" s="13">
        <v>251</v>
      </c>
      <c r="K84" s="22" t="s">
        <v>3850</v>
      </c>
    </row>
    <row r="85" spans="1:11">
      <c r="A85" s="16" t="s">
        <v>27</v>
      </c>
      <c r="B85" s="23" t="s">
        <v>1784</v>
      </c>
      <c r="C85" s="23" t="s">
        <v>3851</v>
      </c>
      <c r="D85" s="17">
        <v>10670</v>
      </c>
      <c r="E85" s="16" t="s">
        <v>27</v>
      </c>
      <c r="F85" s="16" t="s">
        <v>27</v>
      </c>
      <c r="G85" s="16" t="s">
        <v>27</v>
      </c>
      <c r="H85" s="16" t="s">
        <v>27</v>
      </c>
      <c r="I85" s="16" t="s">
        <v>27</v>
      </c>
      <c r="J85" s="16" t="s">
        <v>27</v>
      </c>
      <c r="K85" s="16" t="s">
        <v>27</v>
      </c>
    </row>
    <row r="86" spans="1:11">
      <c r="A86" s="10">
        <v>26</v>
      </c>
      <c r="B86" s="20" t="s">
        <v>1785</v>
      </c>
      <c r="C86" s="20" t="s">
        <v>3849</v>
      </c>
      <c r="D86" s="13">
        <v>10730</v>
      </c>
      <c r="E86" s="13">
        <v>1</v>
      </c>
      <c r="F86" s="13" t="s">
        <v>167</v>
      </c>
      <c r="G86" s="21">
        <v>-2.60950605778193E-3</v>
      </c>
      <c r="H86" s="13" t="s">
        <v>122</v>
      </c>
      <c r="I86" s="21">
        <v>-9.6000000000005196E-3</v>
      </c>
      <c r="J86" s="13">
        <v>251</v>
      </c>
      <c r="K86" s="22" t="s">
        <v>3852</v>
      </c>
    </row>
    <row r="87" spans="1:11">
      <c r="A87" s="16" t="s">
        <v>27</v>
      </c>
      <c r="B87" s="23" t="s">
        <v>1786</v>
      </c>
      <c r="C87" s="23" t="s">
        <v>3851</v>
      </c>
      <c r="D87" s="17" t="s">
        <v>1787</v>
      </c>
      <c r="E87" s="16" t="s">
        <v>27</v>
      </c>
      <c r="F87" s="16" t="s">
        <v>27</v>
      </c>
      <c r="G87" s="16" t="s">
        <v>27</v>
      </c>
      <c r="H87" s="16" t="s">
        <v>27</v>
      </c>
      <c r="I87" s="16" t="s">
        <v>27</v>
      </c>
      <c r="J87" s="16" t="s">
        <v>27</v>
      </c>
      <c r="K87" s="16" t="s">
        <v>27</v>
      </c>
    </row>
    <row r="88" spans="1:11">
      <c r="A88" s="10">
        <v>27</v>
      </c>
      <c r="B88" s="20" t="s">
        <v>1788</v>
      </c>
      <c r="C88" s="20" t="s">
        <v>3849</v>
      </c>
      <c r="D88" s="13" t="s">
        <v>1789</v>
      </c>
      <c r="E88" s="13">
        <v>1</v>
      </c>
      <c r="F88" s="13" t="s">
        <v>20</v>
      </c>
      <c r="G88" s="21">
        <v>6.1000000000000005E-17</v>
      </c>
      <c r="H88" s="13" t="s">
        <v>122</v>
      </c>
      <c r="I88" s="21">
        <v>-9.6000000000003912E-3</v>
      </c>
      <c r="J88" s="13">
        <v>251</v>
      </c>
      <c r="K88" s="22" t="s">
        <v>3850</v>
      </c>
    </row>
    <row r="89" spans="1:11">
      <c r="A89" s="16" t="s">
        <v>27</v>
      </c>
      <c r="B89" s="23" t="s">
        <v>1790</v>
      </c>
      <c r="C89" s="23" t="s">
        <v>3851</v>
      </c>
      <c r="D89" s="17" t="s">
        <v>1791</v>
      </c>
      <c r="E89" s="16" t="s">
        <v>27</v>
      </c>
      <c r="F89" s="16" t="s">
        <v>27</v>
      </c>
      <c r="G89" s="16" t="s">
        <v>27</v>
      </c>
      <c r="H89" s="16" t="s">
        <v>27</v>
      </c>
      <c r="I89" s="16" t="s">
        <v>27</v>
      </c>
      <c r="J89" s="16" t="s">
        <v>27</v>
      </c>
      <c r="K89" s="16" t="s">
        <v>27</v>
      </c>
    </row>
    <row r="90" spans="1:11">
      <c r="A90" s="10">
        <v>28</v>
      </c>
      <c r="B90" s="20" t="s">
        <v>1792</v>
      </c>
      <c r="C90" s="20" t="s">
        <v>3849</v>
      </c>
      <c r="D90" s="13">
        <v>10614</v>
      </c>
      <c r="E90" s="13">
        <v>1</v>
      </c>
      <c r="F90" s="13" t="s">
        <v>170</v>
      </c>
      <c r="G90" s="21">
        <v>1.149425287356313E-2</v>
      </c>
      <c r="H90" s="13" t="s">
        <v>171</v>
      </c>
      <c r="I90" s="21">
        <v>1.479999999999943E-2</v>
      </c>
      <c r="J90" s="13">
        <v>251</v>
      </c>
      <c r="K90" s="22" t="s">
        <v>3853</v>
      </c>
    </row>
    <row r="91" spans="1:11">
      <c r="A91" s="16" t="s">
        <v>27</v>
      </c>
      <c r="B91" s="23" t="s">
        <v>1793</v>
      </c>
      <c r="C91" s="23" t="s">
        <v>3851</v>
      </c>
      <c r="D91" s="17" t="s">
        <v>1794</v>
      </c>
      <c r="E91" s="16" t="s">
        <v>27</v>
      </c>
      <c r="F91" s="16" t="s">
        <v>27</v>
      </c>
      <c r="G91" s="16" t="s">
        <v>27</v>
      </c>
      <c r="H91" s="16" t="s">
        <v>27</v>
      </c>
      <c r="I91" s="16" t="s">
        <v>27</v>
      </c>
      <c r="J91" s="16" t="s">
        <v>27</v>
      </c>
      <c r="K91" s="16" t="s">
        <v>27</v>
      </c>
    </row>
    <row r="92" spans="1:11">
      <c r="A92" s="10">
        <v>29</v>
      </c>
      <c r="B92" s="20" t="s">
        <v>1795</v>
      </c>
      <c r="C92" s="20" t="s">
        <v>3849</v>
      </c>
      <c r="D92" s="13">
        <v>10789</v>
      </c>
      <c r="E92" s="13">
        <v>1</v>
      </c>
      <c r="F92" s="13" t="s">
        <v>173</v>
      </c>
      <c r="G92" s="21">
        <v>4.6343498007229856E-3</v>
      </c>
      <c r="H92" s="13" t="s">
        <v>174</v>
      </c>
      <c r="I92" s="21">
        <v>2.4799999999999479E-2</v>
      </c>
      <c r="J92" s="13">
        <v>251</v>
      </c>
      <c r="K92" s="22" t="s">
        <v>3855</v>
      </c>
    </row>
    <row r="93" spans="1:11">
      <c r="A93" s="16" t="s">
        <v>27</v>
      </c>
      <c r="B93" s="23" t="s">
        <v>1796</v>
      </c>
      <c r="C93" s="23" t="s">
        <v>3851</v>
      </c>
      <c r="D93" s="17" t="s">
        <v>1797</v>
      </c>
      <c r="E93" s="16" t="s">
        <v>27</v>
      </c>
      <c r="F93" s="16" t="s">
        <v>27</v>
      </c>
      <c r="G93" s="16" t="s">
        <v>27</v>
      </c>
      <c r="H93" s="16" t="s">
        <v>27</v>
      </c>
      <c r="I93" s="16" t="s">
        <v>27</v>
      </c>
      <c r="J93" s="16" t="s">
        <v>27</v>
      </c>
      <c r="K93" s="16" t="s">
        <v>27</v>
      </c>
    </row>
    <row r="94" spans="1:11">
      <c r="A94" s="10">
        <v>30</v>
      </c>
      <c r="B94" s="20" t="s">
        <v>1798</v>
      </c>
      <c r="C94" s="20" t="s">
        <v>3849</v>
      </c>
      <c r="D94" s="13" t="s">
        <v>1799</v>
      </c>
      <c r="E94" s="13">
        <v>1</v>
      </c>
      <c r="F94" s="13" t="s">
        <v>176</v>
      </c>
      <c r="G94" s="21">
        <v>-3.9583908680843631E-3</v>
      </c>
      <c r="H94" s="13" t="s">
        <v>177</v>
      </c>
      <c r="I94" s="21">
        <v>1.6199999999999399E-2</v>
      </c>
      <c r="J94" s="13">
        <v>251</v>
      </c>
      <c r="K94" s="22" t="s">
        <v>3852</v>
      </c>
    </row>
    <row r="95" spans="1:11">
      <c r="A95" s="16" t="s">
        <v>27</v>
      </c>
      <c r="B95" s="23" t="s">
        <v>1800</v>
      </c>
      <c r="C95" s="23" t="s">
        <v>3851</v>
      </c>
      <c r="D95" s="17" t="s">
        <v>1801</v>
      </c>
      <c r="E95" s="16" t="s">
        <v>27</v>
      </c>
      <c r="F95" s="16" t="s">
        <v>27</v>
      </c>
      <c r="G95" s="16" t="s">
        <v>27</v>
      </c>
      <c r="H95" s="16" t="s">
        <v>27</v>
      </c>
      <c r="I95" s="16" t="s">
        <v>27</v>
      </c>
      <c r="J95" s="16" t="s">
        <v>27</v>
      </c>
      <c r="K95" s="16" t="s">
        <v>27</v>
      </c>
    </row>
    <row r="96" spans="1:11">
      <c r="A96" s="10">
        <v>31</v>
      </c>
      <c r="B96" s="20" t="s">
        <v>1802</v>
      </c>
      <c r="C96" s="20" t="s">
        <v>3849</v>
      </c>
      <c r="D96" s="13" t="s">
        <v>1803</v>
      </c>
      <c r="E96" s="13">
        <v>1</v>
      </c>
      <c r="F96" s="13" t="s">
        <v>119</v>
      </c>
      <c r="G96" s="21">
        <v>-1.6691394658753869E-3</v>
      </c>
      <c r="H96" s="13" t="s">
        <v>179</v>
      </c>
      <c r="I96" s="21">
        <v>1.259999999999936E-2</v>
      </c>
      <c r="J96" s="13">
        <v>251</v>
      </c>
      <c r="K96" s="22" t="s">
        <v>3854</v>
      </c>
    </row>
    <row r="97" spans="1:11">
      <c r="A97" s="16" t="s">
        <v>27</v>
      </c>
      <c r="B97" s="23" t="s">
        <v>1804</v>
      </c>
      <c r="C97" s="23" t="s">
        <v>3851</v>
      </c>
      <c r="D97" s="17">
        <v>10769</v>
      </c>
      <c r="E97" s="16" t="s">
        <v>27</v>
      </c>
      <c r="F97" s="16" t="s">
        <v>27</v>
      </c>
      <c r="G97" s="16" t="s">
        <v>27</v>
      </c>
      <c r="H97" s="16" t="s">
        <v>27</v>
      </c>
      <c r="I97" s="16" t="s">
        <v>27</v>
      </c>
      <c r="J97" s="16" t="s">
        <v>27</v>
      </c>
      <c r="K97" s="16" t="s">
        <v>27</v>
      </c>
    </row>
    <row r="98" spans="1:11">
      <c r="A98" s="10">
        <v>32</v>
      </c>
      <c r="B98" s="20" t="s">
        <v>1805</v>
      </c>
      <c r="C98" s="20" t="s">
        <v>3849</v>
      </c>
      <c r="D98" s="13">
        <v>10828</v>
      </c>
      <c r="E98" s="13">
        <v>1</v>
      </c>
      <c r="F98" s="13" t="s">
        <v>116</v>
      </c>
      <c r="G98" s="21">
        <v>1.292944218692349E-3</v>
      </c>
      <c r="H98" s="13" t="s">
        <v>181</v>
      </c>
      <c r="I98" s="21">
        <v>1.539999999999952E-2</v>
      </c>
      <c r="J98" s="13">
        <v>251</v>
      </c>
      <c r="K98" s="22" t="s">
        <v>3850</v>
      </c>
    </row>
    <row r="99" spans="1:11">
      <c r="A99" s="16" t="s">
        <v>27</v>
      </c>
      <c r="B99" s="23" t="s">
        <v>1806</v>
      </c>
      <c r="C99" s="23" t="s">
        <v>3851</v>
      </c>
      <c r="D99" s="17" t="s">
        <v>1807</v>
      </c>
      <c r="E99" s="16" t="s">
        <v>27</v>
      </c>
      <c r="F99" s="16" t="s">
        <v>27</v>
      </c>
      <c r="G99" s="16" t="s">
        <v>27</v>
      </c>
      <c r="H99" s="16" t="s">
        <v>27</v>
      </c>
      <c r="I99" s="16" t="s">
        <v>27</v>
      </c>
      <c r="J99" s="16" t="s">
        <v>27</v>
      </c>
      <c r="K99" s="16" t="s">
        <v>27</v>
      </c>
    </row>
    <row r="100" spans="1:11">
      <c r="A100" s="10">
        <v>33</v>
      </c>
      <c r="B100" s="20" t="s">
        <v>1808</v>
      </c>
      <c r="C100" s="20" t="s">
        <v>3849</v>
      </c>
      <c r="D100" s="13">
        <v>10753</v>
      </c>
      <c r="E100" s="13">
        <v>1</v>
      </c>
      <c r="F100" s="13" t="s">
        <v>183</v>
      </c>
      <c r="G100" s="21">
        <v>-3.5338975169719668E-3</v>
      </c>
      <c r="H100" s="13" t="s">
        <v>184</v>
      </c>
      <c r="I100" s="21">
        <v>7.7999999999996067E-3</v>
      </c>
      <c r="J100" s="13">
        <v>251</v>
      </c>
      <c r="K100" s="22" t="s">
        <v>3852</v>
      </c>
    </row>
    <row r="101" spans="1:11">
      <c r="A101" s="16" t="s">
        <v>27</v>
      </c>
      <c r="B101" s="23" t="s">
        <v>1809</v>
      </c>
      <c r="C101" s="23" t="s">
        <v>3851</v>
      </c>
      <c r="D101" s="17" t="s">
        <v>1810</v>
      </c>
      <c r="E101" s="16" t="s">
        <v>27</v>
      </c>
      <c r="F101" s="16" t="s">
        <v>27</v>
      </c>
      <c r="G101" s="16" t="s">
        <v>27</v>
      </c>
      <c r="H101" s="16" t="s">
        <v>27</v>
      </c>
      <c r="I101" s="16" t="s">
        <v>27</v>
      </c>
      <c r="J101" s="16" t="s">
        <v>27</v>
      </c>
      <c r="K101" s="16" t="s">
        <v>27</v>
      </c>
    </row>
    <row r="102" spans="1:11">
      <c r="A102" s="10">
        <v>34</v>
      </c>
      <c r="B102" s="20" t="s">
        <v>1811</v>
      </c>
      <c r="C102" s="20" t="s">
        <v>3849</v>
      </c>
      <c r="D102" s="13">
        <v>10827</v>
      </c>
      <c r="E102" s="13">
        <v>1</v>
      </c>
      <c r="F102" s="13" t="s">
        <v>186</v>
      </c>
      <c r="G102" s="21">
        <v>-2.4937655860349352E-3</v>
      </c>
      <c r="H102" s="13" t="s">
        <v>187</v>
      </c>
      <c r="I102" s="21">
        <v>2.3999999999995579E-3</v>
      </c>
      <c r="J102" s="13">
        <v>251</v>
      </c>
      <c r="K102" s="22" t="s">
        <v>3854</v>
      </c>
    </row>
    <row r="103" spans="1:11">
      <c r="A103" s="16" t="s">
        <v>27</v>
      </c>
      <c r="B103" s="23" t="s">
        <v>1812</v>
      </c>
      <c r="C103" s="23" t="s">
        <v>3851</v>
      </c>
      <c r="D103" s="17" t="s">
        <v>1813</v>
      </c>
      <c r="E103" s="16" t="s">
        <v>27</v>
      </c>
      <c r="F103" s="16" t="s">
        <v>27</v>
      </c>
      <c r="G103" s="16" t="s">
        <v>27</v>
      </c>
      <c r="H103" s="16" t="s">
        <v>27</v>
      </c>
      <c r="I103" s="16" t="s">
        <v>27</v>
      </c>
      <c r="J103" s="16" t="s">
        <v>27</v>
      </c>
      <c r="K103" s="16" t="s">
        <v>27</v>
      </c>
    </row>
    <row r="104" spans="1:11">
      <c r="A104" s="10">
        <v>35</v>
      </c>
      <c r="B104" s="20" t="s">
        <v>1814</v>
      </c>
      <c r="C104" s="20" t="s">
        <v>3849</v>
      </c>
      <c r="D104" s="13" t="s">
        <v>1815</v>
      </c>
      <c r="E104" s="13">
        <v>1</v>
      </c>
      <c r="F104" s="13" t="s">
        <v>189</v>
      </c>
      <c r="G104" s="21">
        <v>1.4791531848015939E-3</v>
      </c>
      <c r="H104" s="13" t="s">
        <v>190</v>
      </c>
      <c r="I104" s="21">
        <v>5.5999999999993286E-3</v>
      </c>
      <c r="J104" s="13">
        <v>251</v>
      </c>
      <c r="K104" s="22" t="s">
        <v>3850</v>
      </c>
    </row>
    <row r="105" spans="1:11">
      <c r="A105" s="16" t="s">
        <v>27</v>
      </c>
      <c r="B105" s="23" t="s">
        <v>1816</v>
      </c>
      <c r="C105" s="23" t="s">
        <v>3851</v>
      </c>
      <c r="D105" s="17">
        <v>10836</v>
      </c>
      <c r="E105" s="16" t="s">
        <v>27</v>
      </c>
      <c r="F105" s="16" t="s">
        <v>27</v>
      </c>
      <c r="G105" s="16" t="s">
        <v>27</v>
      </c>
      <c r="H105" s="16" t="s">
        <v>27</v>
      </c>
      <c r="I105" s="16" t="s">
        <v>27</v>
      </c>
      <c r="J105" s="16" t="s">
        <v>27</v>
      </c>
      <c r="K105" s="16" t="s">
        <v>27</v>
      </c>
    </row>
    <row r="106" spans="1:11">
      <c r="A106" s="10">
        <v>36</v>
      </c>
      <c r="B106" s="20" t="s">
        <v>1817</v>
      </c>
      <c r="C106" s="20" t="s">
        <v>3849</v>
      </c>
      <c r="D106" s="13" t="s">
        <v>1818</v>
      </c>
      <c r="E106" s="13">
        <v>1</v>
      </c>
      <c r="F106" s="13" t="s">
        <v>192</v>
      </c>
      <c r="G106" s="21">
        <v>3.881700554528647E-3</v>
      </c>
      <c r="H106" s="13" t="s">
        <v>193</v>
      </c>
      <c r="I106" s="21">
        <v>1.399999999999932E-2</v>
      </c>
      <c r="J106" s="13">
        <v>251</v>
      </c>
      <c r="K106" s="22" t="s">
        <v>3853</v>
      </c>
    </row>
    <row r="107" spans="1:11">
      <c r="A107" s="16" t="s">
        <v>27</v>
      </c>
      <c r="B107" s="23" t="s">
        <v>1819</v>
      </c>
      <c r="C107" s="23" t="s">
        <v>3851</v>
      </c>
      <c r="D107" s="17" t="s">
        <v>1820</v>
      </c>
      <c r="E107" s="16" t="s">
        <v>27</v>
      </c>
      <c r="F107" s="16" t="s">
        <v>27</v>
      </c>
      <c r="G107" s="16" t="s">
        <v>27</v>
      </c>
      <c r="H107" s="16" t="s">
        <v>27</v>
      </c>
      <c r="I107" s="16" t="s">
        <v>27</v>
      </c>
      <c r="J107" s="16" t="s">
        <v>27</v>
      </c>
      <c r="K107" s="16" t="s">
        <v>27</v>
      </c>
    </row>
    <row r="108" spans="1:11">
      <c r="A108" s="10">
        <v>37</v>
      </c>
      <c r="B108" s="20" t="s">
        <v>1821</v>
      </c>
      <c r="C108" s="20" t="s">
        <v>3849</v>
      </c>
      <c r="D108" s="13" t="s">
        <v>1822</v>
      </c>
      <c r="E108" s="13">
        <v>1</v>
      </c>
      <c r="F108" s="13" t="s">
        <v>156</v>
      </c>
      <c r="G108" s="21">
        <v>1.0127980848908421E-3</v>
      </c>
      <c r="H108" s="13" t="s">
        <v>177</v>
      </c>
      <c r="I108" s="21">
        <v>1.6199999999999212E-2</v>
      </c>
      <c r="J108" s="13">
        <v>251</v>
      </c>
      <c r="K108" s="22" t="s">
        <v>3855</v>
      </c>
    </row>
    <row r="109" spans="1:11">
      <c r="A109" s="16" t="s">
        <v>27</v>
      </c>
      <c r="B109" s="23" t="s">
        <v>1823</v>
      </c>
      <c r="C109" s="23" t="s">
        <v>3851</v>
      </c>
      <c r="D109" s="17">
        <v>10875</v>
      </c>
      <c r="E109" s="16" t="s">
        <v>27</v>
      </c>
      <c r="F109" s="16" t="s">
        <v>27</v>
      </c>
      <c r="G109" s="16" t="s">
        <v>27</v>
      </c>
      <c r="H109" s="16" t="s">
        <v>27</v>
      </c>
      <c r="I109" s="16" t="s">
        <v>27</v>
      </c>
      <c r="J109" s="16" t="s">
        <v>27</v>
      </c>
      <c r="K109" s="16" t="s">
        <v>27</v>
      </c>
    </row>
    <row r="110" spans="1:11">
      <c r="A110" s="10">
        <v>38</v>
      </c>
      <c r="B110" s="20" t="s">
        <v>1824</v>
      </c>
      <c r="C110" s="20" t="s">
        <v>3849</v>
      </c>
      <c r="D110" s="13">
        <v>10895</v>
      </c>
      <c r="E110" s="13">
        <v>1</v>
      </c>
      <c r="F110" s="13" t="s">
        <v>196</v>
      </c>
      <c r="G110" s="21">
        <v>1.1932078935290721E-3</v>
      </c>
      <c r="H110" s="13" t="s">
        <v>197</v>
      </c>
      <c r="I110" s="21">
        <v>1.8799999999999061E-2</v>
      </c>
      <c r="J110" s="13">
        <v>251</v>
      </c>
      <c r="K110" s="22" t="s">
        <v>3856</v>
      </c>
    </row>
    <row r="111" spans="1:11">
      <c r="A111" s="16" t="s">
        <v>27</v>
      </c>
      <c r="B111" s="23" t="s">
        <v>1825</v>
      </c>
      <c r="C111" s="23" t="s">
        <v>3851</v>
      </c>
      <c r="D111" s="17">
        <v>10911</v>
      </c>
      <c r="E111" s="16" t="s">
        <v>27</v>
      </c>
      <c r="F111" s="16" t="s">
        <v>27</v>
      </c>
      <c r="G111" s="16" t="s">
        <v>27</v>
      </c>
      <c r="H111" s="16" t="s">
        <v>27</v>
      </c>
      <c r="I111" s="16" t="s">
        <v>27</v>
      </c>
      <c r="J111" s="16" t="s">
        <v>27</v>
      </c>
      <c r="K111" s="16" t="s">
        <v>27</v>
      </c>
    </row>
    <row r="112" spans="1:11">
      <c r="A112" s="10">
        <v>39</v>
      </c>
      <c r="B112" s="20" t="s">
        <v>1826</v>
      </c>
      <c r="C112" s="20" t="s">
        <v>3849</v>
      </c>
      <c r="D112" s="13" t="s">
        <v>1827</v>
      </c>
      <c r="E112" s="13">
        <v>1</v>
      </c>
      <c r="F112" s="13" t="s">
        <v>199</v>
      </c>
      <c r="G112" s="21">
        <v>6.5946143982414914E-3</v>
      </c>
      <c r="H112" s="13" t="s">
        <v>200</v>
      </c>
      <c r="I112" s="21">
        <v>3.3199999999999182E-2</v>
      </c>
      <c r="J112" s="13">
        <v>251</v>
      </c>
      <c r="K112" s="22" t="s">
        <v>3857</v>
      </c>
    </row>
    <row r="113" spans="1:11">
      <c r="A113" s="16" t="s">
        <v>27</v>
      </c>
      <c r="B113" s="23" t="s">
        <v>1828</v>
      </c>
      <c r="C113" s="23" t="s">
        <v>3851</v>
      </c>
      <c r="D113" s="17">
        <v>10993</v>
      </c>
      <c r="E113" s="16" t="s">
        <v>27</v>
      </c>
      <c r="F113" s="16" t="s">
        <v>27</v>
      </c>
      <c r="G113" s="16" t="s">
        <v>27</v>
      </c>
      <c r="H113" s="16" t="s">
        <v>27</v>
      </c>
      <c r="I113" s="16" t="s">
        <v>27</v>
      </c>
      <c r="J113" s="16" t="s">
        <v>27</v>
      </c>
      <c r="K113" s="16" t="s">
        <v>27</v>
      </c>
    </row>
    <row r="114" spans="1:11">
      <c r="A114" s="10">
        <v>40</v>
      </c>
      <c r="B114" s="20" t="s">
        <v>1829</v>
      </c>
      <c r="C114" s="20" t="s">
        <v>3849</v>
      </c>
      <c r="D114" s="13">
        <v>10990</v>
      </c>
      <c r="E114" s="13">
        <v>1</v>
      </c>
      <c r="F114" s="13" t="s">
        <v>202</v>
      </c>
      <c r="G114" s="21">
        <v>-4.2766151046405498E-3</v>
      </c>
      <c r="H114" s="13" t="s">
        <v>203</v>
      </c>
      <c r="I114" s="21">
        <v>2.3799999999999259E-2</v>
      </c>
      <c r="J114" s="13">
        <v>251</v>
      </c>
      <c r="K114" s="22" t="s">
        <v>3852</v>
      </c>
    </row>
    <row r="115" spans="1:11">
      <c r="A115" s="16" t="s">
        <v>27</v>
      </c>
      <c r="B115" s="23" t="s">
        <v>1830</v>
      </c>
      <c r="C115" s="23" t="s">
        <v>3851</v>
      </c>
      <c r="D115" s="17" t="s">
        <v>1747</v>
      </c>
      <c r="E115" s="16" t="s">
        <v>27</v>
      </c>
      <c r="F115" s="16" t="s">
        <v>27</v>
      </c>
      <c r="G115" s="16" t="s">
        <v>27</v>
      </c>
      <c r="H115" s="16" t="s">
        <v>27</v>
      </c>
      <c r="I115" s="16" t="s">
        <v>27</v>
      </c>
      <c r="J115" s="16" t="s">
        <v>27</v>
      </c>
      <c r="K115" s="16" t="s">
        <v>27</v>
      </c>
    </row>
    <row r="116" spans="1:11">
      <c r="A116" s="10">
        <v>41</v>
      </c>
      <c r="B116" s="20" t="s">
        <v>1831</v>
      </c>
      <c r="C116" s="20" t="s">
        <v>3849</v>
      </c>
      <c r="D116" s="13" t="s">
        <v>1832</v>
      </c>
      <c r="E116" s="13">
        <v>1</v>
      </c>
      <c r="F116" s="13" t="s">
        <v>205</v>
      </c>
      <c r="G116" s="21">
        <v>4.8530354363153453E-3</v>
      </c>
      <c r="H116" s="13" t="s">
        <v>206</v>
      </c>
      <c r="I116" s="21">
        <v>3.439999999999923E-2</v>
      </c>
      <c r="J116" s="13">
        <v>251</v>
      </c>
      <c r="K116" s="22" t="s">
        <v>3850</v>
      </c>
    </row>
    <row r="117" spans="1:11">
      <c r="A117" s="16" t="s">
        <v>27</v>
      </c>
      <c r="B117" s="23" t="s">
        <v>1833</v>
      </c>
      <c r="C117" s="23" t="s">
        <v>3851</v>
      </c>
      <c r="D117" s="17">
        <v>10977</v>
      </c>
      <c r="E117" s="16" t="s">
        <v>27</v>
      </c>
      <c r="F117" s="16" t="s">
        <v>27</v>
      </c>
      <c r="G117" s="16" t="s">
        <v>27</v>
      </c>
      <c r="H117" s="16" t="s">
        <v>27</v>
      </c>
      <c r="I117" s="16" t="s">
        <v>27</v>
      </c>
      <c r="J117" s="16" t="s">
        <v>27</v>
      </c>
      <c r="K117" s="16" t="s">
        <v>27</v>
      </c>
    </row>
    <row r="118" spans="1:11">
      <c r="A118" s="10">
        <v>42</v>
      </c>
      <c r="B118" s="20" t="s">
        <v>1834</v>
      </c>
      <c r="C118" s="20" t="s">
        <v>3849</v>
      </c>
      <c r="D118" s="13" t="s">
        <v>1835</v>
      </c>
      <c r="E118" s="13">
        <v>1</v>
      </c>
      <c r="F118" s="13" t="s">
        <v>145</v>
      </c>
      <c r="G118" s="21">
        <v>1.5416704452707959E-3</v>
      </c>
      <c r="H118" s="13" t="s">
        <v>208</v>
      </c>
      <c r="I118" s="21">
        <v>3.7799999999999438E-2</v>
      </c>
      <c r="J118" s="13">
        <v>251</v>
      </c>
      <c r="K118" s="22" t="s">
        <v>3853</v>
      </c>
    </row>
    <row r="119" spans="1:11">
      <c r="A119" s="16" t="s">
        <v>27</v>
      </c>
      <c r="B119" s="23" t="s">
        <v>1836</v>
      </c>
      <c r="C119" s="23" t="s">
        <v>3851</v>
      </c>
      <c r="D119" s="17" t="s">
        <v>1837</v>
      </c>
      <c r="E119" s="16" t="s">
        <v>27</v>
      </c>
      <c r="F119" s="16" t="s">
        <v>27</v>
      </c>
      <c r="G119" s="16" t="s">
        <v>27</v>
      </c>
      <c r="H119" s="16" t="s">
        <v>27</v>
      </c>
      <c r="I119" s="16" t="s">
        <v>27</v>
      </c>
      <c r="J119" s="16" t="s">
        <v>27</v>
      </c>
      <c r="K119" s="16" t="s">
        <v>27</v>
      </c>
    </row>
    <row r="120" spans="1:11">
      <c r="A120" s="10">
        <v>43</v>
      </c>
      <c r="B120" s="20" t="s">
        <v>1838</v>
      </c>
      <c r="C120" s="20" t="s">
        <v>3849</v>
      </c>
      <c r="D120" s="13" t="s">
        <v>1839</v>
      </c>
      <c r="E120" s="13">
        <v>1</v>
      </c>
      <c r="F120" s="13" t="s">
        <v>210</v>
      </c>
      <c r="G120" s="21">
        <v>-1.557547767816715E-2</v>
      </c>
      <c r="H120" s="13" t="s">
        <v>145</v>
      </c>
      <c r="I120" s="21">
        <v>3.399999999999469E-3</v>
      </c>
      <c r="J120" s="13">
        <v>251</v>
      </c>
      <c r="K120" s="22" t="s">
        <v>3852</v>
      </c>
    </row>
    <row r="121" spans="1:11">
      <c r="A121" s="16" t="s">
        <v>27</v>
      </c>
      <c r="B121" s="23" t="s">
        <v>1840</v>
      </c>
      <c r="C121" s="23" t="s">
        <v>3851</v>
      </c>
      <c r="D121" s="17">
        <v>10874</v>
      </c>
      <c r="E121" s="16" t="s">
        <v>27</v>
      </c>
      <c r="F121" s="16" t="s">
        <v>27</v>
      </c>
      <c r="G121" s="16" t="s">
        <v>27</v>
      </c>
      <c r="H121" s="16" t="s">
        <v>27</v>
      </c>
      <c r="I121" s="16" t="s">
        <v>27</v>
      </c>
      <c r="J121" s="16" t="s">
        <v>27</v>
      </c>
      <c r="K121" s="16" t="s">
        <v>27</v>
      </c>
    </row>
    <row r="122" spans="1:11">
      <c r="A122" s="10">
        <v>44</v>
      </c>
      <c r="B122" s="20" t="s">
        <v>1841</v>
      </c>
      <c r="C122" s="20" t="s">
        <v>3849</v>
      </c>
      <c r="D122" s="13" t="s">
        <v>1842</v>
      </c>
      <c r="E122" s="13">
        <v>1</v>
      </c>
      <c r="F122" s="13" t="s">
        <v>145</v>
      </c>
      <c r="G122" s="21">
        <v>1.552795031055884E-3</v>
      </c>
      <c r="H122" s="13" t="s">
        <v>212</v>
      </c>
      <c r="I122" s="21">
        <v>6.7999999999994332E-3</v>
      </c>
      <c r="J122" s="13">
        <v>251</v>
      </c>
      <c r="K122" s="22" t="s">
        <v>3850</v>
      </c>
    </row>
    <row r="123" spans="1:11">
      <c r="A123" s="16" t="s">
        <v>27</v>
      </c>
      <c r="B123" s="23" t="s">
        <v>1843</v>
      </c>
      <c r="C123" s="23" t="s">
        <v>3851</v>
      </c>
      <c r="D123" s="17">
        <v>10968</v>
      </c>
      <c r="E123" s="16" t="s">
        <v>27</v>
      </c>
      <c r="F123" s="16" t="s">
        <v>27</v>
      </c>
      <c r="G123" s="16" t="s">
        <v>27</v>
      </c>
      <c r="H123" s="16" t="s">
        <v>27</v>
      </c>
      <c r="I123" s="16" t="s">
        <v>27</v>
      </c>
      <c r="J123" s="16" t="s">
        <v>27</v>
      </c>
      <c r="K123" s="16" t="s">
        <v>27</v>
      </c>
    </row>
    <row r="124" spans="1:11">
      <c r="A124" s="10">
        <v>45</v>
      </c>
      <c r="B124" s="20" t="s">
        <v>1844</v>
      </c>
      <c r="C124" s="20" t="s">
        <v>3849</v>
      </c>
      <c r="D124" s="13">
        <v>10968</v>
      </c>
      <c r="E124" s="13">
        <v>1</v>
      </c>
      <c r="F124" s="13" t="s">
        <v>214</v>
      </c>
      <c r="G124" s="21">
        <v>7.2939460247988929E-4</v>
      </c>
      <c r="H124" s="13" t="s">
        <v>192</v>
      </c>
      <c r="I124" s="21">
        <v>8.3999999999993195E-3</v>
      </c>
      <c r="J124" s="13">
        <v>251</v>
      </c>
      <c r="K124" s="22" t="s">
        <v>3853</v>
      </c>
    </row>
    <row r="125" spans="1:11">
      <c r="A125" s="16" t="s">
        <v>27</v>
      </c>
      <c r="B125" s="23" t="s">
        <v>1845</v>
      </c>
      <c r="C125" s="23" t="s">
        <v>3851</v>
      </c>
      <c r="D125" s="17" t="s">
        <v>1846</v>
      </c>
      <c r="E125" s="16" t="s">
        <v>27</v>
      </c>
      <c r="F125" s="16" t="s">
        <v>27</v>
      </c>
      <c r="G125" s="16" t="s">
        <v>27</v>
      </c>
      <c r="H125" s="16" t="s">
        <v>27</v>
      </c>
      <c r="I125" s="16" t="s">
        <v>27</v>
      </c>
      <c r="J125" s="16" t="s">
        <v>27</v>
      </c>
      <c r="K125" s="16" t="s">
        <v>27</v>
      </c>
    </row>
    <row r="126" spans="1:11">
      <c r="A126" s="10">
        <v>46</v>
      </c>
      <c r="B126" s="20" t="s">
        <v>1847</v>
      </c>
      <c r="C126" s="20" t="s">
        <v>3849</v>
      </c>
      <c r="D126" s="13">
        <v>10976</v>
      </c>
      <c r="E126" s="13">
        <v>1</v>
      </c>
      <c r="F126" s="13" t="s">
        <v>216</v>
      </c>
      <c r="G126" s="21">
        <v>-1.184402332361546E-3</v>
      </c>
      <c r="H126" s="13" t="s">
        <v>140</v>
      </c>
      <c r="I126" s="21">
        <v>5.7999999999992519E-3</v>
      </c>
      <c r="J126" s="13">
        <v>251</v>
      </c>
      <c r="K126" s="22" t="s">
        <v>3852</v>
      </c>
    </row>
    <row r="127" spans="1:11">
      <c r="A127" s="16" t="s">
        <v>27</v>
      </c>
      <c r="B127" s="23" t="s">
        <v>1848</v>
      </c>
      <c r="C127" s="23" t="s">
        <v>3851</v>
      </c>
      <c r="D127" s="17" t="s">
        <v>1849</v>
      </c>
      <c r="E127" s="16" t="s">
        <v>27</v>
      </c>
      <c r="F127" s="16" t="s">
        <v>27</v>
      </c>
      <c r="G127" s="16" t="s">
        <v>27</v>
      </c>
      <c r="H127" s="16" t="s">
        <v>27</v>
      </c>
      <c r="I127" s="16" t="s">
        <v>27</v>
      </c>
      <c r="J127" s="16" t="s">
        <v>27</v>
      </c>
      <c r="K127" s="16" t="s">
        <v>27</v>
      </c>
    </row>
    <row r="128" spans="1:11">
      <c r="A128" s="10">
        <v>47</v>
      </c>
      <c r="B128" s="20" t="s">
        <v>1850</v>
      </c>
      <c r="C128" s="20" t="s">
        <v>3849</v>
      </c>
      <c r="D128" s="13">
        <v>11031</v>
      </c>
      <c r="E128" s="13">
        <v>1</v>
      </c>
      <c r="F128" s="13" t="s">
        <v>214</v>
      </c>
      <c r="G128" s="21">
        <v>7.2522890037161523E-4</v>
      </c>
      <c r="H128" s="13" t="s">
        <v>218</v>
      </c>
      <c r="I128" s="21">
        <v>7.3999999999991087E-3</v>
      </c>
      <c r="J128" s="13">
        <v>251</v>
      </c>
      <c r="K128" s="22" t="s">
        <v>3850</v>
      </c>
    </row>
    <row r="129" spans="1:11">
      <c r="A129" s="16" t="s">
        <v>27</v>
      </c>
      <c r="B129" s="23" t="s">
        <v>1851</v>
      </c>
      <c r="C129" s="23" t="s">
        <v>3851</v>
      </c>
      <c r="D129" s="17" t="s">
        <v>1852</v>
      </c>
      <c r="E129" s="16" t="s">
        <v>27</v>
      </c>
      <c r="F129" s="16" t="s">
        <v>27</v>
      </c>
      <c r="G129" s="16" t="s">
        <v>27</v>
      </c>
      <c r="H129" s="16" t="s">
        <v>27</v>
      </c>
      <c r="I129" s="16" t="s">
        <v>27</v>
      </c>
      <c r="J129" s="16" t="s">
        <v>27</v>
      </c>
      <c r="K129" s="16" t="s">
        <v>27</v>
      </c>
    </row>
    <row r="130" spans="1:11">
      <c r="A130" s="10">
        <v>48</v>
      </c>
      <c r="B130" s="20" t="s">
        <v>1853</v>
      </c>
      <c r="C130" s="20" t="s">
        <v>3849</v>
      </c>
      <c r="D130" s="13">
        <v>11018</v>
      </c>
      <c r="E130" s="13">
        <v>1</v>
      </c>
      <c r="F130" s="13" t="s">
        <v>220</v>
      </c>
      <c r="G130" s="21">
        <v>3.6304229442720912E-4</v>
      </c>
      <c r="H130" s="13" t="s">
        <v>221</v>
      </c>
      <c r="I130" s="21">
        <v>8.1999999999989043E-3</v>
      </c>
      <c r="J130" s="13">
        <v>251</v>
      </c>
      <c r="K130" s="22" t="s">
        <v>3853</v>
      </c>
    </row>
    <row r="131" spans="1:11">
      <c r="A131" s="16" t="s">
        <v>27</v>
      </c>
      <c r="B131" s="23" t="s">
        <v>1854</v>
      </c>
      <c r="C131" s="23" t="s">
        <v>3851</v>
      </c>
      <c r="D131" s="17" t="s">
        <v>1855</v>
      </c>
      <c r="E131" s="16" t="s">
        <v>27</v>
      </c>
      <c r="F131" s="16" t="s">
        <v>27</v>
      </c>
      <c r="G131" s="16" t="s">
        <v>27</v>
      </c>
      <c r="H131" s="16" t="s">
        <v>27</v>
      </c>
      <c r="I131" s="16" t="s">
        <v>27</v>
      </c>
      <c r="J131" s="16" t="s">
        <v>27</v>
      </c>
      <c r="K131" s="16" t="s">
        <v>27</v>
      </c>
    </row>
    <row r="132" spans="1:11">
      <c r="A132" s="10">
        <v>49</v>
      </c>
      <c r="B132" s="20" t="s">
        <v>1856</v>
      </c>
      <c r="C132" s="20" t="s">
        <v>3849</v>
      </c>
      <c r="D132" s="13" t="s">
        <v>1857</v>
      </c>
      <c r="E132" s="13">
        <v>1</v>
      </c>
      <c r="F132" s="13" t="s">
        <v>223</v>
      </c>
      <c r="G132" s="21">
        <v>-1.2749294235497579E-3</v>
      </c>
      <c r="H132" s="13" t="s">
        <v>224</v>
      </c>
      <c r="I132" s="21">
        <v>5.3999999999989256E-3</v>
      </c>
      <c r="J132" s="13">
        <v>251</v>
      </c>
      <c r="K132" s="22" t="s">
        <v>3852</v>
      </c>
    </row>
    <row r="133" spans="1:11">
      <c r="A133" s="16" t="s">
        <v>27</v>
      </c>
      <c r="B133" s="23" t="s">
        <v>1858</v>
      </c>
      <c r="C133" s="23" t="s">
        <v>3851</v>
      </c>
      <c r="D133" s="17">
        <v>10970</v>
      </c>
      <c r="E133" s="16" t="s">
        <v>27</v>
      </c>
      <c r="F133" s="16" t="s">
        <v>27</v>
      </c>
      <c r="G133" s="16" t="s">
        <v>27</v>
      </c>
      <c r="H133" s="16" t="s">
        <v>27</v>
      </c>
      <c r="I133" s="16" t="s">
        <v>27</v>
      </c>
      <c r="J133" s="16" t="s">
        <v>27</v>
      </c>
      <c r="K133" s="16" t="s">
        <v>27</v>
      </c>
    </row>
    <row r="134" spans="1:11">
      <c r="A134" s="10">
        <v>50</v>
      </c>
      <c r="B134" s="20" t="s">
        <v>1859</v>
      </c>
      <c r="C134" s="20" t="s">
        <v>3849</v>
      </c>
      <c r="D134" s="13">
        <v>10871</v>
      </c>
      <c r="E134" s="13">
        <v>1</v>
      </c>
      <c r="F134" s="13" t="s">
        <v>226</v>
      </c>
      <c r="G134" s="21">
        <v>-1.103854291233556E-2</v>
      </c>
      <c r="H134" s="13" t="s">
        <v>227</v>
      </c>
      <c r="I134" s="21">
        <v>-1.860000000000106E-2</v>
      </c>
      <c r="J134" s="13">
        <v>251</v>
      </c>
      <c r="K134" s="22" t="s">
        <v>3854</v>
      </c>
    </row>
    <row r="135" spans="1:11">
      <c r="A135" s="16" t="s">
        <v>27</v>
      </c>
      <c r="B135" s="23" t="s">
        <v>1860</v>
      </c>
      <c r="C135" s="23" t="s">
        <v>3851</v>
      </c>
      <c r="D135" s="17">
        <v>10754</v>
      </c>
      <c r="E135" s="16" t="s">
        <v>27</v>
      </c>
      <c r="F135" s="16" t="s">
        <v>27</v>
      </c>
      <c r="G135" s="16" t="s">
        <v>27</v>
      </c>
      <c r="H135" s="16" t="s">
        <v>27</v>
      </c>
      <c r="I135" s="16" t="s">
        <v>27</v>
      </c>
      <c r="J135" s="16" t="s">
        <v>27</v>
      </c>
      <c r="K135" s="16" t="s">
        <v>27</v>
      </c>
    </row>
    <row r="136" spans="1:11">
      <c r="A136" s="10">
        <v>51</v>
      </c>
      <c r="B136" s="20" t="s">
        <v>1861</v>
      </c>
      <c r="C136" s="20" t="s">
        <v>3849</v>
      </c>
      <c r="D136" s="13">
        <v>10811</v>
      </c>
      <c r="E136" s="13">
        <v>1</v>
      </c>
      <c r="F136" s="13" t="s">
        <v>229</v>
      </c>
      <c r="G136" s="21">
        <v>5.5499028766995394E-4</v>
      </c>
      <c r="H136" s="13" t="s">
        <v>153</v>
      </c>
      <c r="I136" s="21">
        <v>-1.7400000000001092E-2</v>
      </c>
      <c r="J136" s="13">
        <v>251</v>
      </c>
      <c r="K136" s="22" t="s">
        <v>3850</v>
      </c>
    </row>
    <row r="137" spans="1:11">
      <c r="A137" s="16" t="s">
        <v>27</v>
      </c>
      <c r="B137" s="23" t="s">
        <v>1862</v>
      </c>
      <c r="C137" s="23" t="s">
        <v>3851</v>
      </c>
      <c r="D137" s="17" t="s">
        <v>1818</v>
      </c>
      <c r="E137" s="16" t="s">
        <v>27</v>
      </c>
      <c r="F137" s="16" t="s">
        <v>27</v>
      </c>
      <c r="G137" s="16" t="s">
        <v>27</v>
      </c>
      <c r="H137" s="16" t="s">
        <v>27</v>
      </c>
      <c r="I137" s="16" t="s">
        <v>27</v>
      </c>
      <c r="J137" s="16" t="s">
        <v>27</v>
      </c>
      <c r="K137" s="16" t="s">
        <v>27</v>
      </c>
    </row>
    <row r="138" spans="1:11">
      <c r="A138" s="10">
        <v>52</v>
      </c>
      <c r="B138" s="20" t="s">
        <v>1863</v>
      </c>
      <c r="C138" s="20" t="s">
        <v>3849</v>
      </c>
      <c r="D138" s="13">
        <v>10796</v>
      </c>
      <c r="E138" s="13">
        <v>1</v>
      </c>
      <c r="F138" s="13" t="s">
        <v>231</v>
      </c>
      <c r="G138" s="21">
        <v>-5.6502408299369932E-3</v>
      </c>
      <c r="H138" s="13" t="s">
        <v>232</v>
      </c>
      <c r="I138" s="21">
        <v>-2.9600000000001039E-2</v>
      </c>
      <c r="J138" s="13">
        <v>251</v>
      </c>
      <c r="K138" s="22" t="s">
        <v>3852</v>
      </c>
    </row>
    <row r="139" spans="1:11">
      <c r="A139" s="16" t="s">
        <v>27</v>
      </c>
      <c r="B139" s="23" t="s">
        <v>1864</v>
      </c>
      <c r="C139" s="23" t="s">
        <v>3851</v>
      </c>
      <c r="D139" s="17" t="s">
        <v>1865</v>
      </c>
      <c r="E139" s="16" t="s">
        <v>27</v>
      </c>
      <c r="F139" s="16" t="s">
        <v>27</v>
      </c>
      <c r="G139" s="16" t="s">
        <v>27</v>
      </c>
      <c r="H139" s="16" t="s">
        <v>27</v>
      </c>
      <c r="I139" s="16" t="s">
        <v>27</v>
      </c>
      <c r="J139" s="16" t="s">
        <v>27</v>
      </c>
      <c r="K139" s="16" t="s">
        <v>27</v>
      </c>
    </row>
    <row r="140" spans="1:11">
      <c r="A140" s="10">
        <v>53</v>
      </c>
      <c r="B140" s="20" t="s">
        <v>1866</v>
      </c>
      <c r="C140" s="20" t="s">
        <v>3849</v>
      </c>
      <c r="D140" s="13">
        <v>10611</v>
      </c>
      <c r="E140" s="13">
        <v>1</v>
      </c>
      <c r="F140" s="13" t="s">
        <v>199</v>
      </c>
      <c r="G140" s="21">
        <v>6.7854113655640442E-3</v>
      </c>
      <c r="H140" s="13" t="s">
        <v>234</v>
      </c>
      <c r="I140" s="21">
        <v>-1.520000000000103E-2</v>
      </c>
      <c r="J140" s="13">
        <v>251</v>
      </c>
      <c r="K140" s="22" t="s">
        <v>3850</v>
      </c>
    </row>
    <row r="141" spans="1:11">
      <c r="A141" s="16" t="s">
        <v>27</v>
      </c>
      <c r="B141" s="23" t="s">
        <v>1867</v>
      </c>
      <c r="C141" s="23" t="s">
        <v>3851</v>
      </c>
      <c r="D141" s="17">
        <v>10686</v>
      </c>
      <c r="E141" s="16" t="s">
        <v>27</v>
      </c>
      <c r="F141" s="16" t="s">
        <v>27</v>
      </c>
      <c r="G141" s="16" t="s">
        <v>27</v>
      </c>
      <c r="H141" s="16" t="s">
        <v>27</v>
      </c>
      <c r="I141" s="16" t="s">
        <v>27</v>
      </c>
      <c r="J141" s="16" t="s">
        <v>27</v>
      </c>
      <c r="K141" s="16" t="s">
        <v>27</v>
      </c>
    </row>
    <row r="142" spans="1:11">
      <c r="A142" s="10">
        <v>54</v>
      </c>
      <c r="B142" s="20" t="s">
        <v>1868</v>
      </c>
      <c r="C142" s="20" t="s">
        <v>3849</v>
      </c>
      <c r="D142" s="13" t="s">
        <v>1869</v>
      </c>
      <c r="E142" s="13">
        <v>1</v>
      </c>
      <c r="F142" s="13" t="s">
        <v>236</v>
      </c>
      <c r="G142" s="21">
        <v>-5.4124673385591727E-3</v>
      </c>
      <c r="H142" s="13" t="s">
        <v>237</v>
      </c>
      <c r="I142" s="21">
        <v>-2.6800000000001038E-2</v>
      </c>
      <c r="J142" s="13">
        <v>251</v>
      </c>
      <c r="K142" s="22" t="s">
        <v>3852</v>
      </c>
    </row>
    <row r="143" spans="1:11">
      <c r="A143" s="16" t="s">
        <v>27</v>
      </c>
      <c r="B143" s="23" t="s">
        <v>1870</v>
      </c>
      <c r="C143" s="23" t="s">
        <v>3851</v>
      </c>
      <c r="D143" s="17" t="s">
        <v>1871</v>
      </c>
      <c r="E143" s="16" t="s">
        <v>27</v>
      </c>
      <c r="F143" s="16" t="s">
        <v>27</v>
      </c>
      <c r="G143" s="16" t="s">
        <v>27</v>
      </c>
      <c r="H143" s="16" t="s">
        <v>27</v>
      </c>
      <c r="I143" s="16" t="s">
        <v>27</v>
      </c>
      <c r="J143" s="16" t="s">
        <v>27</v>
      </c>
      <c r="K143" s="16" t="s">
        <v>27</v>
      </c>
    </row>
    <row r="144" spans="1:11">
      <c r="A144" s="10">
        <v>55</v>
      </c>
      <c r="B144" s="20" t="s">
        <v>1872</v>
      </c>
      <c r="C144" s="20" t="s">
        <v>3849</v>
      </c>
      <c r="D144" s="13">
        <v>10666</v>
      </c>
      <c r="E144" s="13">
        <v>1</v>
      </c>
      <c r="F144" s="13" t="s">
        <v>239</v>
      </c>
      <c r="G144" s="21">
        <v>4.6877929870608721E-4</v>
      </c>
      <c r="H144" s="13" t="s">
        <v>240</v>
      </c>
      <c r="I144" s="21">
        <v>-2.5800000000001221E-2</v>
      </c>
      <c r="J144" s="13">
        <v>251</v>
      </c>
      <c r="K144" s="22" t="s">
        <v>3850</v>
      </c>
    </row>
    <row r="145" spans="1:11">
      <c r="A145" s="16" t="s">
        <v>27</v>
      </c>
      <c r="B145" s="23" t="s">
        <v>1873</v>
      </c>
      <c r="C145" s="23" t="s">
        <v>3851</v>
      </c>
      <c r="D145" s="17">
        <v>10674</v>
      </c>
      <c r="E145" s="16" t="s">
        <v>27</v>
      </c>
      <c r="F145" s="16" t="s">
        <v>27</v>
      </c>
      <c r="G145" s="16" t="s">
        <v>27</v>
      </c>
      <c r="H145" s="16" t="s">
        <v>27</v>
      </c>
      <c r="I145" s="16" t="s">
        <v>27</v>
      </c>
      <c r="J145" s="16" t="s">
        <v>27</v>
      </c>
      <c r="K145" s="16" t="s">
        <v>27</v>
      </c>
    </row>
    <row r="146" spans="1:11">
      <c r="A146" s="10">
        <v>56</v>
      </c>
      <c r="B146" s="20" t="s">
        <v>1874</v>
      </c>
      <c r="C146" s="20" t="s">
        <v>3849</v>
      </c>
      <c r="D146" s="13" t="s">
        <v>1875</v>
      </c>
      <c r="E146" s="13">
        <v>1</v>
      </c>
      <c r="F146" s="13" t="s">
        <v>94</v>
      </c>
      <c r="G146" s="21">
        <v>7.0211570866878913E-3</v>
      </c>
      <c r="H146" s="13" t="s">
        <v>242</v>
      </c>
      <c r="I146" s="21">
        <v>-1.080000000000121E-2</v>
      </c>
      <c r="J146" s="13">
        <v>251</v>
      </c>
      <c r="K146" s="22" t="s">
        <v>3853</v>
      </c>
    </row>
    <row r="147" spans="1:11">
      <c r="A147" s="16" t="s">
        <v>27</v>
      </c>
      <c r="B147" s="23" t="s">
        <v>1876</v>
      </c>
      <c r="C147" s="23" t="s">
        <v>3851</v>
      </c>
      <c r="D147" s="17" t="s">
        <v>1877</v>
      </c>
      <c r="E147" s="16" t="s">
        <v>27</v>
      </c>
      <c r="F147" s="16" t="s">
        <v>27</v>
      </c>
      <c r="G147" s="16" t="s">
        <v>27</v>
      </c>
      <c r="H147" s="16" t="s">
        <v>27</v>
      </c>
      <c r="I147" s="16" t="s">
        <v>27</v>
      </c>
      <c r="J147" s="16" t="s">
        <v>27</v>
      </c>
      <c r="K147" s="16" t="s">
        <v>27</v>
      </c>
    </row>
    <row r="148" spans="1:11">
      <c r="A148" s="10">
        <v>57</v>
      </c>
      <c r="B148" s="20" t="s">
        <v>1878</v>
      </c>
      <c r="C148" s="20" t="s">
        <v>3849</v>
      </c>
      <c r="D148" s="13" t="s">
        <v>1879</v>
      </c>
      <c r="E148" s="13">
        <v>1</v>
      </c>
      <c r="F148" s="13" t="s">
        <v>244</v>
      </c>
      <c r="G148" s="21">
        <v>-2.782673221408061E-3</v>
      </c>
      <c r="H148" s="13" t="s">
        <v>245</v>
      </c>
      <c r="I148" s="21">
        <v>-1.6800000000001269E-2</v>
      </c>
      <c r="J148" s="13">
        <v>251</v>
      </c>
      <c r="K148" s="22" t="s">
        <v>3852</v>
      </c>
    </row>
    <row r="149" spans="1:11">
      <c r="A149" s="16" t="s">
        <v>27</v>
      </c>
      <c r="B149" s="23" t="s">
        <v>1880</v>
      </c>
      <c r="C149" s="23" t="s">
        <v>3851</v>
      </c>
      <c r="D149" s="17">
        <v>10754</v>
      </c>
      <c r="E149" s="16" t="s">
        <v>27</v>
      </c>
      <c r="F149" s="16" t="s">
        <v>27</v>
      </c>
      <c r="G149" s="16" t="s">
        <v>27</v>
      </c>
      <c r="H149" s="16" t="s">
        <v>27</v>
      </c>
      <c r="I149" s="16" t="s">
        <v>27</v>
      </c>
      <c r="J149" s="16" t="s">
        <v>27</v>
      </c>
      <c r="K149" s="16" t="s">
        <v>27</v>
      </c>
    </row>
    <row r="150" spans="1:11">
      <c r="A150" s="10">
        <v>58</v>
      </c>
      <c r="B150" s="20" t="s">
        <v>1881</v>
      </c>
      <c r="C150" s="20" t="s">
        <v>3849</v>
      </c>
      <c r="D150" s="13" t="s">
        <v>1882</v>
      </c>
      <c r="E150" s="13">
        <v>1</v>
      </c>
      <c r="F150" s="13" t="s">
        <v>247</v>
      </c>
      <c r="G150" s="21">
        <v>6.4802814293649774E-4</v>
      </c>
      <c r="H150" s="13" t="s">
        <v>248</v>
      </c>
      <c r="I150" s="21">
        <v>-1.540000000000126E-2</v>
      </c>
      <c r="J150" s="13">
        <v>251</v>
      </c>
      <c r="K150" s="22" t="s">
        <v>3850</v>
      </c>
    </row>
    <row r="151" spans="1:11">
      <c r="A151" s="16" t="s">
        <v>27</v>
      </c>
      <c r="B151" s="23" t="s">
        <v>1883</v>
      </c>
      <c r="C151" s="23" t="s">
        <v>3851</v>
      </c>
      <c r="D151" s="17">
        <v>10812</v>
      </c>
      <c r="E151" s="16" t="s">
        <v>27</v>
      </c>
      <c r="F151" s="16" t="s">
        <v>27</v>
      </c>
      <c r="G151" s="16" t="s">
        <v>27</v>
      </c>
      <c r="H151" s="16" t="s">
        <v>27</v>
      </c>
      <c r="I151" s="16" t="s">
        <v>27</v>
      </c>
      <c r="J151" s="16" t="s">
        <v>27</v>
      </c>
      <c r="K151" s="16" t="s">
        <v>27</v>
      </c>
    </row>
    <row r="152" spans="1:11">
      <c r="A152" s="10">
        <v>59</v>
      </c>
      <c r="B152" s="20" t="s">
        <v>1884</v>
      </c>
      <c r="C152" s="20" t="s">
        <v>3849</v>
      </c>
      <c r="D152" s="13">
        <v>10815</v>
      </c>
      <c r="E152" s="13">
        <v>1</v>
      </c>
      <c r="F152" s="13" t="s">
        <v>250</v>
      </c>
      <c r="G152" s="21">
        <v>-2.9588534442903211E-3</v>
      </c>
      <c r="H152" s="13" t="s">
        <v>251</v>
      </c>
      <c r="I152" s="21">
        <v>-2.1800000000001232E-2</v>
      </c>
      <c r="J152" s="13">
        <v>251</v>
      </c>
      <c r="K152" s="22" t="s">
        <v>3852</v>
      </c>
    </row>
    <row r="153" spans="1:11">
      <c r="A153" s="16" t="s">
        <v>27</v>
      </c>
      <c r="B153" s="23" t="s">
        <v>1885</v>
      </c>
      <c r="C153" s="23" t="s">
        <v>3851</v>
      </c>
      <c r="D153" s="17" t="s">
        <v>1886</v>
      </c>
      <c r="E153" s="16" t="s">
        <v>27</v>
      </c>
      <c r="F153" s="16" t="s">
        <v>27</v>
      </c>
      <c r="G153" s="16" t="s">
        <v>27</v>
      </c>
      <c r="H153" s="16" t="s">
        <v>27</v>
      </c>
      <c r="I153" s="16" t="s">
        <v>27</v>
      </c>
      <c r="J153" s="16" t="s">
        <v>27</v>
      </c>
      <c r="K153" s="16" t="s">
        <v>27</v>
      </c>
    </row>
    <row r="154" spans="1:11">
      <c r="A154" s="10">
        <v>60</v>
      </c>
      <c r="B154" s="20" t="s">
        <v>1887</v>
      </c>
      <c r="C154" s="20" t="s">
        <v>3849</v>
      </c>
      <c r="D154" s="13">
        <v>10847</v>
      </c>
      <c r="E154" s="13">
        <v>1</v>
      </c>
      <c r="F154" s="13" t="s">
        <v>218</v>
      </c>
      <c r="G154" s="21">
        <v>3.4110814049967508E-3</v>
      </c>
      <c r="H154" s="13" t="s">
        <v>253</v>
      </c>
      <c r="I154" s="21">
        <v>-1.4400000000001269E-2</v>
      </c>
      <c r="J154" s="13">
        <v>251</v>
      </c>
      <c r="K154" s="22" t="s">
        <v>3850</v>
      </c>
    </row>
    <row r="155" spans="1:11">
      <c r="A155" s="16" t="s">
        <v>27</v>
      </c>
      <c r="B155" s="23" t="s">
        <v>1888</v>
      </c>
      <c r="C155" s="23" t="s">
        <v>3851</v>
      </c>
      <c r="D155" s="17" t="s">
        <v>1889</v>
      </c>
      <c r="E155" s="16" t="s">
        <v>27</v>
      </c>
      <c r="F155" s="16" t="s">
        <v>27</v>
      </c>
      <c r="G155" s="16" t="s">
        <v>27</v>
      </c>
      <c r="H155" s="16" t="s">
        <v>27</v>
      </c>
      <c r="I155" s="16" t="s">
        <v>27</v>
      </c>
      <c r="J155" s="16" t="s">
        <v>27</v>
      </c>
      <c r="K155" s="16" t="s">
        <v>27</v>
      </c>
    </row>
    <row r="156" spans="1:11">
      <c r="A156" s="10">
        <v>61</v>
      </c>
      <c r="B156" s="20" t="s">
        <v>1890</v>
      </c>
      <c r="C156" s="20" t="s">
        <v>3849</v>
      </c>
      <c r="D156" s="13">
        <v>10957</v>
      </c>
      <c r="E156" s="13">
        <v>1</v>
      </c>
      <c r="F156" s="13" t="s">
        <v>255</v>
      </c>
      <c r="G156" s="21">
        <v>-1.003924431870072E-3</v>
      </c>
      <c r="H156" s="13" t="s">
        <v>256</v>
      </c>
      <c r="I156" s="21">
        <v>-1.660000000000135E-2</v>
      </c>
      <c r="J156" s="13">
        <v>251</v>
      </c>
      <c r="K156" s="22" t="s">
        <v>3852</v>
      </c>
    </row>
    <row r="157" spans="1:11">
      <c r="A157" s="16" t="s">
        <v>27</v>
      </c>
      <c r="B157" s="23" t="s">
        <v>1891</v>
      </c>
      <c r="C157" s="23" t="s">
        <v>3851</v>
      </c>
      <c r="D157" s="17">
        <v>10949</v>
      </c>
      <c r="E157" s="16" t="s">
        <v>27</v>
      </c>
      <c r="F157" s="16" t="s">
        <v>27</v>
      </c>
      <c r="G157" s="16" t="s">
        <v>27</v>
      </c>
      <c r="H157" s="16" t="s">
        <v>27</v>
      </c>
      <c r="I157" s="16" t="s">
        <v>27</v>
      </c>
      <c r="J157" s="16" t="s">
        <v>27</v>
      </c>
      <c r="K157" s="16" t="s">
        <v>27</v>
      </c>
    </row>
    <row r="158" spans="1:11">
      <c r="A158" s="10">
        <v>62</v>
      </c>
      <c r="B158" s="20" t="s">
        <v>1892</v>
      </c>
      <c r="C158" s="20" t="s">
        <v>3849</v>
      </c>
      <c r="D158" s="13" t="s">
        <v>1893</v>
      </c>
      <c r="E158" s="13">
        <v>1</v>
      </c>
      <c r="F158" s="13" t="s">
        <v>156</v>
      </c>
      <c r="G158" s="21">
        <v>9.9963649581968558E-4</v>
      </c>
      <c r="H158" s="13" t="s">
        <v>253</v>
      </c>
      <c r="I158" s="21">
        <v>-1.4400000000001391E-2</v>
      </c>
      <c r="J158" s="13">
        <v>251</v>
      </c>
      <c r="K158" s="22" t="s">
        <v>3850</v>
      </c>
    </row>
    <row r="159" spans="1:11">
      <c r="A159" s="16" t="s">
        <v>27</v>
      </c>
      <c r="B159" s="23" t="s">
        <v>1894</v>
      </c>
      <c r="C159" s="23" t="s">
        <v>3851</v>
      </c>
      <c r="D159" s="17">
        <v>11018</v>
      </c>
      <c r="E159" s="16" t="s">
        <v>27</v>
      </c>
      <c r="F159" s="16" t="s">
        <v>27</v>
      </c>
      <c r="G159" s="16" t="s">
        <v>27</v>
      </c>
      <c r="H159" s="16" t="s">
        <v>27</v>
      </c>
      <c r="I159" s="16" t="s">
        <v>27</v>
      </c>
      <c r="J159" s="16" t="s">
        <v>27</v>
      </c>
      <c r="K159" s="16" t="s">
        <v>27</v>
      </c>
    </row>
    <row r="160" spans="1:11">
      <c r="A160" s="10">
        <v>63</v>
      </c>
      <c r="B160" s="20" t="s">
        <v>1895</v>
      </c>
      <c r="C160" s="20" t="s">
        <v>3849</v>
      </c>
      <c r="D160" s="13">
        <v>11116</v>
      </c>
      <c r="E160" s="13">
        <v>1</v>
      </c>
      <c r="F160" s="13" t="s">
        <v>259</v>
      </c>
      <c r="G160" s="21">
        <v>-7.106872975890615E-3</v>
      </c>
      <c r="H160" s="13" t="s">
        <v>260</v>
      </c>
      <c r="I160" s="21">
        <v>-3.020000000000141E-2</v>
      </c>
      <c r="J160" s="13">
        <v>251</v>
      </c>
      <c r="K160" s="22" t="s">
        <v>3852</v>
      </c>
    </row>
    <row r="161" spans="1:11">
      <c r="A161" s="16" t="s">
        <v>27</v>
      </c>
      <c r="B161" s="23" t="s">
        <v>1896</v>
      </c>
      <c r="C161" s="23" t="s">
        <v>3851</v>
      </c>
      <c r="D161" s="17" t="s">
        <v>1897</v>
      </c>
      <c r="E161" s="16" t="s">
        <v>27</v>
      </c>
      <c r="F161" s="16" t="s">
        <v>27</v>
      </c>
      <c r="G161" s="16" t="s">
        <v>27</v>
      </c>
      <c r="H161" s="16" t="s">
        <v>27</v>
      </c>
      <c r="I161" s="16" t="s">
        <v>27</v>
      </c>
      <c r="J161" s="16" t="s">
        <v>27</v>
      </c>
      <c r="K161" s="16" t="s">
        <v>27</v>
      </c>
    </row>
    <row r="162" spans="1:11">
      <c r="A162" s="10">
        <v>64</v>
      </c>
      <c r="B162" s="20" t="s">
        <v>1898</v>
      </c>
      <c r="C162" s="20" t="s">
        <v>3849</v>
      </c>
      <c r="D162" s="13" t="s">
        <v>1899</v>
      </c>
      <c r="E162" s="13">
        <v>1</v>
      </c>
      <c r="F162" s="13" t="s">
        <v>262</v>
      </c>
      <c r="G162" s="21">
        <v>2.726033621080746E-4</v>
      </c>
      <c r="H162" s="13" t="s">
        <v>232</v>
      </c>
      <c r="I162" s="21">
        <v>-2.9600000000001531E-2</v>
      </c>
      <c r="J162" s="13">
        <v>251</v>
      </c>
      <c r="K162" s="22" t="s">
        <v>3850</v>
      </c>
    </row>
    <row r="163" spans="1:11">
      <c r="A163" s="16" t="s">
        <v>27</v>
      </c>
      <c r="B163" s="23" t="s">
        <v>1900</v>
      </c>
      <c r="C163" s="23" t="s">
        <v>3851</v>
      </c>
      <c r="D163" s="17">
        <v>11011</v>
      </c>
      <c r="E163" s="16" t="s">
        <v>27</v>
      </c>
      <c r="F163" s="16" t="s">
        <v>27</v>
      </c>
      <c r="G163" s="16" t="s">
        <v>27</v>
      </c>
      <c r="H163" s="16" t="s">
        <v>27</v>
      </c>
      <c r="I163" s="16" t="s">
        <v>27</v>
      </c>
      <c r="J163" s="16" t="s">
        <v>27</v>
      </c>
      <c r="K163" s="16" t="s">
        <v>27</v>
      </c>
    </row>
    <row r="164" spans="1:11">
      <c r="A164" s="10">
        <v>65</v>
      </c>
      <c r="B164" s="20" t="s">
        <v>1901</v>
      </c>
      <c r="C164" s="20" t="s">
        <v>3849</v>
      </c>
      <c r="D164" s="13">
        <v>11030</v>
      </c>
      <c r="E164" s="13">
        <v>1</v>
      </c>
      <c r="F164" s="13" t="s">
        <v>264</v>
      </c>
      <c r="G164" s="21">
        <v>-9.9728014505892915E-3</v>
      </c>
      <c r="H164" s="13" t="s">
        <v>265</v>
      </c>
      <c r="I164" s="21">
        <v>-5.160000000000152E-2</v>
      </c>
      <c r="J164" s="13">
        <v>251</v>
      </c>
      <c r="K164" s="22" t="s">
        <v>3852</v>
      </c>
    </row>
    <row r="165" spans="1:11">
      <c r="A165" s="16" t="s">
        <v>27</v>
      </c>
      <c r="B165" s="23" t="s">
        <v>1902</v>
      </c>
      <c r="C165" s="23" t="s">
        <v>3851</v>
      </c>
      <c r="D165" s="17" t="s">
        <v>1903</v>
      </c>
      <c r="E165" s="16" t="s">
        <v>27</v>
      </c>
      <c r="F165" s="16" t="s">
        <v>27</v>
      </c>
      <c r="G165" s="16" t="s">
        <v>27</v>
      </c>
      <c r="H165" s="16" t="s">
        <v>27</v>
      </c>
      <c r="I165" s="16" t="s">
        <v>27</v>
      </c>
      <c r="J165" s="16" t="s">
        <v>27</v>
      </c>
      <c r="K165" s="16" t="s">
        <v>27</v>
      </c>
    </row>
    <row r="166" spans="1:11">
      <c r="A166" s="10">
        <v>66</v>
      </c>
      <c r="B166" s="20" t="s">
        <v>1904</v>
      </c>
      <c r="C166" s="20" t="s">
        <v>3849</v>
      </c>
      <c r="D166" s="13">
        <v>10992</v>
      </c>
      <c r="E166" s="13">
        <v>1</v>
      </c>
      <c r="F166" s="13" t="s">
        <v>267</v>
      </c>
      <c r="G166" s="21">
        <v>-6.3682678311494719E-4</v>
      </c>
      <c r="H166" s="13" t="s">
        <v>268</v>
      </c>
      <c r="I166" s="21">
        <v>-5.3000000000001421E-2</v>
      </c>
      <c r="J166" s="13">
        <v>251</v>
      </c>
      <c r="K166" s="22" t="s">
        <v>3854</v>
      </c>
    </row>
    <row r="167" spans="1:11">
      <c r="A167" s="16" t="s">
        <v>27</v>
      </c>
      <c r="B167" s="23" t="s">
        <v>1905</v>
      </c>
      <c r="C167" s="23" t="s">
        <v>3851</v>
      </c>
      <c r="D167" s="17">
        <v>10988</v>
      </c>
      <c r="E167" s="16" t="s">
        <v>27</v>
      </c>
      <c r="F167" s="16" t="s">
        <v>27</v>
      </c>
      <c r="G167" s="16" t="s">
        <v>27</v>
      </c>
      <c r="H167" s="16" t="s">
        <v>27</v>
      </c>
      <c r="I167" s="16" t="s">
        <v>27</v>
      </c>
      <c r="J167" s="16" t="s">
        <v>27</v>
      </c>
      <c r="K167" s="16" t="s">
        <v>27</v>
      </c>
    </row>
    <row r="168" spans="1:11">
      <c r="A168" s="10">
        <v>67</v>
      </c>
      <c r="B168" s="20" t="s">
        <v>1906</v>
      </c>
      <c r="C168" s="20" t="s">
        <v>3849</v>
      </c>
      <c r="D168" s="13">
        <v>10973</v>
      </c>
      <c r="E168" s="13">
        <v>1</v>
      </c>
      <c r="F168" s="13" t="s">
        <v>270</v>
      </c>
      <c r="G168" s="21">
        <v>-1.458124487378136E-3</v>
      </c>
      <c r="H168" s="13" t="s">
        <v>271</v>
      </c>
      <c r="I168" s="21">
        <v>-5.6200000000001478E-2</v>
      </c>
      <c r="J168" s="13">
        <v>251</v>
      </c>
      <c r="K168" s="22" t="s">
        <v>3858</v>
      </c>
    </row>
    <row r="169" spans="1:11">
      <c r="A169" s="16" t="s">
        <v>27</v>
      </c>
      <c r="B169" s="23" t="s">
        <v>1907</v>
      </c>
      <c r="C169" s="23" t="s">
        <v>3851</v>
      </c>
      <c r="D169" s="17" t="s">
        <v>1908</v>
      </c>
      <c r="E169" s="16" t="s">
        <v>27</v>
      </c>
      <c r="F169" s="16" t="s">
        <v>27</v>
      </c>
      <c r="G169" s="16" t="s">
        <v>27</v>
      </c>
      <c r="H169" s="16" t="s">
        <v>27</v>
      </c>
      <c r="I169" s="16" t="s">
        <v>27</v>
      </c>
      <c r="J169" s="16" t="s">
        <v>27</v>
      </c>
      <c r="K169" s="16" t="s">
        <v>27</v>
      </c>
    </row>
    <row r="170" spans="1:11">
      <c r="A170" s="10">
        <v>68</v>
      </c>
      <c r="B170" s="20" t="s">
        <v>1909</v>
      </c>
      <c r="C170" s="20" t="s">
        <v>3849</v>
      </c>
      <c r="D170" s="13" t="s">
        <v>1910</v>
      </c>
      <c r="E170" s="13">
        <v>1</v>
      </c>
      <c r="F170" s="13" t="s">
        <v>273</v>
      </c>
      <c r="G170" s="21">
        <v>-9.1717875813998682E-4</v>
      </c>
      <c r="H170" s="13" t="s">
        <v>274</v>
      </c>
      <c r="I170" s="21">
        <v>-5.8200000000001528E-2</v>
      </c>
      <c r="J170" s="13">
        <v>251</v>
      </c>
      <c r="K170" s="22" t="s">
        <v>3859</v>
      </c>
    </row>
    <row r="171" spans="1:11">
      <c r="A171" s="16" t="s">
        <v>27</v>
      </c>
      <c r="B171" s="23" t="s">
        <v>1911</v>
      </c>
      <c r="C171" s="23" t="s">
        <v>3851</v>
      </c>
      <c r="D171" s="17">
        <v>10896</v>
      </c>
      <c r="E171" s="16" t="s">
        <v>27</v>
      </c>
      <c r="F171" s="16" t="s">
        <v>27</v>
      </c>
      <c r="G171" s="16" t="s">
        <v>27</v>
      </c>
      <c r="H171" s="16" t="s">
        <v>27</v>
      </c>
      <c r="I171" s="16" t="s">
        <v>27</v>
      </c>
      <c r="J171" s="16" t="s">
        <v>27</v>
      </c>
      <c r="K171" s="16" t="s">
        <v>27</v>
      </c>
    </row>
    <row r="172" spans="1:11">
      <c r="A172" s="10">
        <v>69</v>
      </c>
      <c r="B172" s="20" t="s">
        <v>1912</v>
      </c>
      <c r="C172" s="20" t="s">
        <v>3849</v>
      </c>
      <c r="D172" s="13">
        <v>10854</v>
      </c>
      <c r="E172" s="13">
        <v>1</v>
      </c>
      <c r="F172" s="13" t="s">
        <v>276</v>
      </c>
      <c r="G172" s="21">
        <v>-2.0269025244150089E-3</v>
      </c>
      <c r="H172" s="13" t="s">
        <v>277</v>
      </c>
      <c r="I172" s="21">
        <v>-6.260000000000164E-2</v>
      </c>
      <c r="J172" s="13">
        <v>251</v>
      </c>
      <c r="K172" s="22" t="s">
        <v>3860</v>
      </c>
    </row>
    <row r="173" spans="1:11">
      <c r="A173" s="16" t="s">
        <v>27</v>
      </c>
      <c r="B173" s="23" t="s">
        <v>1913</v>
      </c>
      <c r="C173" s="23" t="s">
        <v>3851</v>
      </c>
      <c r="D173" s="17">
        <v>10835</v>
      </c>
      <c r="E173" s="16" t="s">
        <v>27</v>
      </c>
      <c r="F173" s="16" t="s">
        <v>27</v>
      </c>
      <c r="G173" s="16" t="s">
        <v>27</v>
      </c>
      <c r="H173" s="16" t="s">
        <v>27</v>
      </c>
      <c r="I173" s="16" t="s">
        <v>27</v>
      </c>
      <c r="J173" s="16" t="s">
        <v>27</v>
      </c>
      <c r="K173" s="16" t="s">
        <v>27</v>
      </c>
    </row>
    <row r="174" spans="1:11">
      <c r="A174" s="10">
        <v>70</v>
      </c>
      <c r="B174" s="20" t="s">
        <v>1914</v>
      </c>
      <c r="C174" s="20" t="s">
        <v>3849</v>
      </c>
      <c r="D174" s="13" t="s">
        <v>1915</v>
      </c>
      <c r="E174" s="13">
        <v>1</v>
      </c>
      <c r="F174" s="13" t="s">
        <v>279</v>
      </c>
      <c r="G174" s="21">
        <v>-1.161932866101067E-2</v>
      </c>
      <c r="H174" s="13" t="s">
        <v>280</v>
      </c>
      <c r="I174" s="21">
        <v>-8.7800000000001585E-2</v>
      </c>
      <c r="J174" s="13">
        <v>251</v>
      </c>
      <c r="K174" s="22" t="s">
        <v>3861</v>
      </c>
    </row>
    <row r="175" spans="1:11">
      <c r="A175" s="16" t="s">
        <v>27</v>
      </c>
      <c r="B175" s="23" t="s">
        <v>1916</v>
      </c>
      <c r="C175" s="23" t="s">
        <v>3851</v>
      </c>
      <c r="D175" s="17" t="s">
        <v>1917</v>
      </c>
      <c r="E175" s="16" t="s">
        <v>27</v>
      </c>
      <c r="F175" s="16" t="s">
        <v>27</v>
      </c>
      <c r="G175" s="16" t="s">
        <v>27</v>
      </c>
      <c r="H175" s="16" t="s">
        <v>27</v>
      </c>
      <c r="I175" s="16" t="s">
        <v>27</v>
      </c>
      <c r="J175" s="16" t="s">
        <v>27</v>
      </c>
      <c r="K175" s="16" t="s">
        <v>27</v>
      </c>
    </row>
    <row r="176" spans="1:11">
      <c r="A176" s="10">
        <v>71</v>
      </c>
      <c r="B176" s="20" t="s">
        <v>1918</v>
      </c>
      <c r="C176" s="20" t="s">
        <v>3849</v>
      </c>
      <c r="D176" s="13" t="s">
        <v>1877</v>
      </c>
      <c r="E176" s="13">
        <v>1</v>
      </c>
      <c r="F176" s="13" t="s">
        <v>282</v>
      </c>
      <c r="G176" s="21">
        <v>-4.1821561338289568E-3</v>
      </c>
      <c r="H176" s="13" t="s">
        <v>283</v>
      </c>
      <c r="I176" s="21">
        <v>-9.6800000000001524E-2</v>
      </c>
      <c r="J176" s="13">
        <v>251</v>
      </c>
      <c r="K176" s="22" t="s">
        <v>3862</v>
      </c>
    </row>
    <row r="177" spans="1:11">
      <c r="A177" s="16" t="s">
        <v>27</v>
      </c>
      <c r="B177" s="23" t="s">
        <v>1919</v>
      </c>
      <c r="C177" s="23" t="s">
        <v>3851</v>
      </c>
      <c r="D177" s="17" t="s">
        <v>1810</v>
      </c>
      <c r="E177" s="16" t="s">
        <v>27</v>
      </c>
      <c r="F177" s="16" t="s">
        <v>27</v>
      </c>
      <c r="G177" s="16" t="s">
        <v>27</v>
      </c>
      <c r="H177" s="16" t="s">
        <v>27</v>
      </c>
      <c r="I177" s="16" t="s">
        <v>27</v>
      </c>
      <c r="J177" s="16" t="s">
        <v>27</v>
      </c>
      <c r="K177" s="16" t="s">
        <v>27</v>
      </c>
    </row>
    <row r="178" spans="1:11">
      <c r="A178" s="10">
        <v>72</v>
      </c>
      <c r="B178" s="20" t="s">
        <v>1920</v>
      </c>
      <c r="C178" s="20" t="s">
        <v>3849</v>
      </c>
      <c r="D178" s="13">
        <v>10750</v>
      </c>
      <c r="E178" s="13">
        <v>1</v>
      </c>
      <c r="F178" s="13" t="s">
        <v>250</v>
      </c>
      <c r="G178" s="21">
        <v>-2.9767441860465492E-3</v>
      </c>
      <c r="H178" s="13" t="s">
        <v>58</v>
      </c>
      <c r="I178" s="21">
        <v>-0.1032000000000016</v>
      </c>
      <c r="J178" s="13">
        <v>251</v>
      </c>
      <c r="K178" s="22" t="s">
        <v>3863</v>
      </c>
    </row>
    <row r="179" spans="1:11">
      <c r="A179" s="16" t="s">
        <v>27</v>
      </c>
      <c r="B179" s="23" t="s">
        <v>1921</v>
      </c>
      <c r="C179" s="23" t="s">
        <v>3851</v>
      </c>
      <c r="D179" s="17" t="s">
        <v>1917</v>
      </c>
      <c r="E179" s="16" t="s">
        <v>27</v>
      </c>
      <c r="F179" s="16" t="s">
        <v>27</v>
      </c>
      <c r="G179" s="16" t="s">
        <v>27</v>
      </c>
      <c r="H179" s="16" t="s">
        <v>27</v>
      </c>
      <c r="I179" s="16" t="s">
        <v>27</v>
      </c>
      <c r="J179" s="16" t="s">
        <v>27</v>
      </c>
      <c r="K179" s="16" t="s">
        <v>27</v>
      </c>
    </row>
    <row r="180" spans="1:11">
      <c r="A180" s="10">
        <v>73</v>
      </c>
      <c r="B180" s="20" t="s">
        <v>1922</v>
      </c>
      <c r="C180" s="20" t="s">
        <v>3849</v>
      </c>
      <c r="D180" s="13">
        <v>10752</v>
      </c>
      <c r="E180" s="13">
        <v>1</v>
      </c>
      <c r="F180" s="13" t="s">
        <v>286</v>
      </c>
      <c r="G180" s="21">
        <v>-4.2782738095237874E-3</v>
      </c>
      <c r="H180" s="13" t="s">
        <v>287</v>
      </c>
      <c r="I180" s="21">
        <v>-0.1124000000000015</v>
      </c>
      <c r="J180" s="13">
        <v>251</v>
      </c>
      <c r="K180" s="22" t="s">
        <v>3864</v>
      </c>
    </row>
    <row r="181" spans="1:11">
      <c r="A181" s="16" t="s">
        <v>27</v>
      </c>
      <c r="B181" s="23" t="s">
        <v>1923</v>
      </c>
      <c r="C181" s="23" t="s">
        <v>3851</v>
      </c>
      <c r="D181" s="17">
        <v>10709</v>
      </c>
      <c r="E181" s="16" t="s">
        <v>27</v>
      </c>
      <c r="F181" s="16" t="s">
        <v>27</v>
      </c>
      <c r="G181" s="16" t="s">
        <v>27</v>
      </c>
      <c r="H181" s="16" t="s">
        <v>27</v>
      </c>
      <c r="I181" s="16" t="s">
        <v>27</v>
      </c>
      <c r="J181" s="16" t="s">
        <v>27</v>
      </c>
      <c r="K181" s="16" t="s">
        <v>27</v>
      </c>
    </row>
    <row r="182" spans="1:11">
      <c r="A182" s="10">
        <v>74</v>
      </c>
      <c r="B182" s="20" t="s">
        <v>1924</v>
      </c>
      <c r="C182" s="20" t="s">
        <v>3849</v>
      </c>
      <c r="D182" s="13">
        <v>10808</v>
      </c>
      <c r="E182" s="13">
        <v>1</v>
      </c>
      <c r="F182" s="13" t="s">
        <v>289</v>
      </c>
      <c r="G182" s="21">
        <v>5.9215396002959718E-3</v>
      </c>
      <c r="H182" s="13" t="s">
        <v>290</v>
      </c>
      <c r="I182" s="21">
        <v>-9.9600000000001798E-2</v>
      </c>
      <c r="J182" s="13">
        <v>251</v>
      </c>
      <c r="K182" s="22" t="s">
        <v>3850</v>
      </c>
    </row>
    <row r="183" spans="1:11">
      <c r="A183" s="16" t="s">
        <v>27</v>
      </c>
      <c r="B183" s="23" t="s">
        <v>1925</v>
      </c>
      <c r="C183" s="23" t="s">
        <v>3851</v>
      </c>
      <c r="D183" s="17">
        <v>10875</v>
      </c>
      <c r="E183" s="16" t="s">
        <v>27</v>
      </c>
      <c r="F183" s="16" t="s">
        <v>27</v>
      </c>
      <c r="G183" s="16" t="s">
        <v>27</v>
      </c>
      <c r="H183" s="16" t="s">
        <v>27</v>
      </c>
      <c r="I183" s="16" t="s">
        <v>27</v>
      </c>
      <c r="J183" s="16" t="s">
        <v>27</v>
      </c>
      <c r="K183" s="16" t="s">
        <v>27</v>
      </c>
    </row>
    <row r="184" spans="1:11">
      <c r="A184" s="10">
        <v>75</v>
      </c>
      <c r="B184" s="20" t="s">
        <v>1926</v>
      </c>
      <c r="C184" s="20" t="s">
        <v>3849</v>
      </c>
      <c r="D184" s="13" t="s">
        <v>1797</v>
      </c>
      <c r="E184" s="13">
        <v>1</v>
      </c>
      <c r="F184" s="13" t="s">
        <v>292</v>
      </c>
      <c r="G184" s="21">
        <v>-2.1213798192215852E-3</v>
      </c>
      <c r="H184" s="13" t="s">
        <v>293</v>
      </c>
      <c r="I184" s="21">
        <v>-0.10420000000000181</v>
      </c>
      <c r="J184" s="13">
        <v>251</v>
      </c>
      <c r="K184" s="22" t="s">
        <v>3852</v>
      </c>
    </row>
    <row r="185" spans="1:11">
      <c r="A185" s="16" t="s">
        <v>27</v>
      </c>
      <c r="B185" s="23" t="s">
        <v>1927</v>
      </c>
      <c r="C185" s="23" t="s">
        <v>3851</v>
      </c>
      <c r="D185" s="17" t="s">
        <v>1928</v>
      </c>
      <c r="E185" s="16" t="s">
        <v>27</v>
      </c>
      <c r="F185" s="16" t="s">
        <v>27</v>
      </c>
      <c r="G185" s="16" t="s">
        <v>27</v>
      </c>
      <c r="H185" s="16" t="s">
        <v>27</v>
      </c>
      <c r="I185" s="16" t="s">
        <v>27</v>
      </c>
      <c r="J185" s="16" t="s">
        <v>27</v>
      </c>
      <c r="K185" s="16" t="s">
        <v>27</v>
      </c>
    </row>
    <row r="186" spans="1:11">
      <c r="A186" s="10">
        <v>76</v>
      </c>
      <c r="B186" s="20" t="s">
        <v>1929</v>
      </c>
      <c r="C186" s="20" t="s">
        <v>3849</v>
      </c>
      <c r="D186" s="13">
        <v>10789</v>
      </c>
      <c r="E186" s="13">
        <v>1</v>
      </c>
      <c r="F186" s="13" t="s">
        <v>267</v>
      </c>
      <c r="G186" s="21">
        <v>-6.4880897210116157E-4</v>
      </c>
      <c r="H186" s="13" t="s">
        <v>295</v>
      </c>
      <c r="I186" s="21">
        <v>-0.10560000000000171</v>
      </c>
      <c r="J186" s="13">
        <v>251</v>
      </c>
      <c r="K186" s="22" t="s">
        <v>3854</v>
      </c>
    </row>
    <row r="187" spans="1:11">
      <c r="A187" s="16" t="s">
        <v>27</v>
      </c>
      <c r="B187" s="23" t="s">
        <v>1930</v>
      </c>
      <c r="C187" s="23" t="s">
        <v>3851</v>
      </c>
      <c r="D187" s="17" t="s">
        <v>1931</v>
      </c>
      <c r="E187" s="16" t="s">
        <v>27</v>
      </c>
      <c r="F187" s="16" t="s">
        <v>27</v>
      </c>
      <c r="G187" s="16" t="s">
        <v>27</v>
      </c>
      <c r="H187" s="16" t="s">
        <v>27</v>
      </c>
      <c r="I187" s="16" t="s">
        <v>27</v>
      </c>
      <c r="J187" s="16" t="s">
        <v>27</v>
      </c>
      <c r="K187" s="16" t="s">
        <v>27</v>
      </c>
    </row>
    <row r="188" spans="1:11">
      <c r="A188" s="10">
        <v>77</v>
      </c>
      <c r="B188" s="20" t="s">
        <v>1932</v>
      </c>
      <c r="C188" s="20" t="s">
        <v>3849</v>
      </c>
      <c r="D188" s="13" t="s">
        <v>1933</v>
      </c>
      <c r="E188" s="13">
        <v>1</v>
      </c>
      <c r="F188" s="13" t="s">
        <v>297</v>
      </c>
      <c r="G188" s="21">
        <v>2.8605702685246068E-3</v>
      </c>
      <c r="H188" s="13" t="s">
        <v>298</v>
      </c>
      <c r="I188" s="21">
        <v>-9.9400000000001501E-2</v>
      </c>
      <c r="J188" s="13">
        <v>251</v>
      </c>
      <c r="K188" s="22" t="s">
        <v>3850</v>
      </c>
    </row>
    <row r="189" spans="1:11">
      <c r="A189" s="16" t="s">
        <v>27</v>
      </c>
      <c r="B189" s="23" t="s">
        <v>1934</v>
      </c>
      <c r="C189" s="23" t="s">
        <v>3851</v>
      </c>
      <c r="D189" s="17">
        <v>10871</v>
      </c>
      <c r="E189" s="16" t="s">
        <v>27</v>
      </c>
      <c r="F189" s="16" t="s">
        <v>27</v>
      </c>
      <c r="G189" s="16" t="s">
        <v>27</v>
      </c>
      <c r="H189" s="16" t="s">
        <v>27</v>
      </c>
      <c r="I189" s="16" t="s">
        <v>27</v>
      </c>
      <c r="J189" s="16" t="s">
        <v>27</v>
      </c>
      <c r="K189" s="16" t="s">
        <v>27</v>
      </c>
    </row>
    <row r="190" spans="1:11">
      <c r="A190" s="10">
        <v>78</v>
      </c>
      <c r="B190" s="20" t="s">
        <v>1935</v>
      </c>
      <c r="C190" s="20" t="s">
        <v>3849</v>
      </c>
      <c r="D190" s="13">
        <v>10909</v>
      </c>
      <c r="E190" s="13">
        <v>1</v>
      </c>
      <c r="F190" s="13" t="s">
        <v>110</v>
      </c>
      <c r="G190" s="21">
        <v>-6.7833898615822308E-3</v>
      </c>
      <c r="H190" s="13" t="s">
        <v>300</v>
      </c>
      <c r="I190" s="21">
        <v>-0.11420000000000161</v>
      </c>
      <c r="J190" s="13">
        <v>251</v>
      </c>
      <c r="K190" s="22" t="s">
        <v>3852</v>
      </c>
    </row>
    <row r="191" spans="1:11">
      <c r="A191" s="16" t="s">
        <v>27</v>
      </c>
      <c r="B191" s="23" t="s">
        <v>1936</v>
      </c>
      <c r="C191" s="23" t="s">
        <v>3851</v>
      </c>
      <c r="D191" s="17" t="s">
        <v>1937</v>
      </c>
      <c r="E191" s="16" t="s">
        <v>27</v>
      </c>
      <c r="F191" s="16" t="s">
        <v>27</v>
      </c>
      <c r="G191" s="16" t="s">
        <v>27</v>
      </c>
      <c r="H191" s="16" t="s">
        <v>27</v>
      </c>
      <c r="I191" s="16" t="s">
        <v>27</v>
      </c>
      <c r="J191" s="16" t="s">
        <v>27</v>
      </c>
      <c r="K191" s="16" t="s">
        <v>27</v>
      </c>
    </row>
    <row r="192" spans="1:11">
      <c r="A192" s="10">
        <v>79</v>
      </c>
      <c r="B192" s="20" t="s">
        <v>1938</v>
      </c>
      <c r="C192" s="20" t="s">
        <v>3849</v>
      </c>
      <c r="D192" s="13" t="s">
        <v>1939</v>
      </c>
      <c r="E192" s="13">
        <v>1</v>
      </c>
      <c r="F192" s="13" t="s">
        <v>135</v>
      </c>
      <c r="G192" s="21">
        <v>6.1575222865545313E-3</v>
      </c>
      <c r="H192" s="13" t="s">
        <v>302</v>
      </c>
      <c r="I192" s="21">
        <v>-0.1008000000000016</v>
      </c>
      <c r="J192" s="13">
        <v>251</v>
      </c>
      <c r="K192" s="22" t="s">
        <v>3850</v>
      </c>
    </row>
    <row r="193" spans="1:11">
      <c r="A193" s="16" t="s">
        <v>27</v>
      </c>
      <c r="B193" s="23" t="s">
        <v>1940</v>
      </c>
      <c r="C193" s="23" t="s">
        <v>3851</v>
      </c>
      <c r="D193" s="17">
        <v>10951</v>
      </c>
      <c r="E193" s="16" t="s">
        <v>27</v>
      </c>
      <c r="F193" s="16" t="s">
        <v>27</v>
      </c>
      <c r="G193" s="16" t="s">
        <v>27</v>
      </c>
      <c r="H193" s="16" t="s">
        <v>27</v>
      </c>
      <c r="I193" s="16" t="s">
        <v>27</v>
      </c>
      <c r="J193" s="16" t="s">
        <v>27</v>
      </c>
      <c r="K193" s="16" t="s">
        <v>27</v>
      </c>
    </row>
    <row r="194" spans="1:11">
      <c r="A194" s="10">
        <v>80</v>
      </c>
      <c r="B194" s="20" t="s">
        <v>1941</v>
      </c>
      <c r="C194" s="20" t="s">
        <v>3849</v>
      </c>
      <c r="D194" s="13" t="s">
        <v>1747</v>
      </c>
      <c r="E194" s="13">
        <v>1</v>
      </c>
      <c r="F194" s="13" t="s">
        <v>304</v>
      </c>
      <c r="G194" s="21">
        <v>3.2888726475423808E-3</v>
      </c>
      <c r="H194" s="13" t="s">
        <v>305</v>
      </c>
      <c r="I194" s="21">
        <v>-9.3600000000001876E-2</v>
      </c>
      <c r="J194" s="13">
        <v>251</v>
      </c>
      <c r="K194" s="22" t="s">
        <v>3853</v>
      </c>
    </row>
    <row r="195" spans="1:11">
      <c r="A195" s="16" t="s">
        <v>27</v>
      </c>
      <c r="B195" s="23" t="s">
        <v>1942</v>
      </c>
      <c r="C195" s="23" t="s">
        <v>3851</v>
      </c>
      <c r="D195" s="17" t="s">
        <v>1943</v>
      </c>
      <c r="E195" s="16" t="s">
        <v>27</v>
      </c>
      <c r="F195" s="16" t="s">
        <v>27</v>
      </c>
      <c r="G195" s="16" t="s">
        <v>27</v>
      </c>
      <c r="H195" s="16" t="s">
        <v>27</v>
      </c>
      <c r="I195" s="16" t="s">
        <v>27</v>
      </c>
      <c r="J195" s="16" t="s">
        <v>27</v>
      </c>
      <c r="K195" s="16" t="s">
        <v>27</v>
      </c>
    </row>
    <row r="196" spans="1:11">
      <c r="A196" s="10">
        <v>81</v>
      </c>
      <c r="B196" s="20" t="s">
        <v>1944</v>
      </c>
      <c r="C196" s="20" t="s">
        <v>3849</v>
      </c>
      <c r="D196" s="13">
        <v>10975</v>
      </c>
      <c r="E196" s="13">
        <v>1</v>
      </c>
      <c r="F196" s="13" t="s">
        <v>307</v>
      </c>
      <c r="G196" s="21">
        <v>-1.3667425968109811E-3</v>
      </c>
      <c r="H196" s="13" t="s">
        <v>308</v>
      </c>
      <c r="I196" s="21">
        <v>-9.6600000000002004E-2</v>
      </c>
      <c r="J196" s="13">
        <v>251</v>
      </c>
      <c r="K196" s="22" t="s">
        <v>3852</v>
      </c>
    </row>
    <row r="197" spans="1:11">
      <c r="A197" s="16" t="s">
        <v>27</v>
      </c>
      <c r="B197" s="23" t="s">
        <v>1945</v>
      </c>
      <c r="C197" s="23" t="s">
        <v>3851</v>
      </c>
      <c r="D197" s="17" t="s">
        <v>1946</v>
      </c>
      <c r="E197" s="16" t="s">
        <v>27</v>
      </c>
      <c r="F197" s="16" t="s">
        <v>27</v>
      </c>
      <c r="G197" s="16" t="s">
        <v>27</v>
      </c>
      <c r="H197" s="16" t="s">
        <v>27</v>
      </c>
      <c r="I197" s="16" t="s">
        <v>27</v>
      </c>
      <c r="J197" s="16" t="s">
        <v>27</v>
      </c>
      <c r="K197" s="16" t="s">
        <v>27</v>
      </c>
    </row>
    <row r="198" spans="1:11">
      <c r="A198" s="10">
        <v>82</v>
      </c>
      <c r="B198" s="20" t="s">
        <v>1947</v>
      </c>
      <c r="C198" s="20" t="s">
        <v>3849</v>
      </c>
      <c r="D198" s="13">
        <v>10954</v>
      </c>
      <c r="E198" s="13">
        <v>1</v>
      </c>
      <c r="F198" s="13" t="s">
        <v>212</v>
      </c>
      <c r="G198" s="21">
        <v>3.1038889903231429E-3</v>
      </c>
      <c r="H198" s="13" t="s">
        <v>310</v>
      </c>
      <c r="I198" s="21">
        <v>-8.9800000000002059E-2</v>
      </c>
      <c r="J198" s="13">
        <v>251</v>
      </c>
      <c r="K198" s="22" t="s">
        <v>3850</v>
      </c>
    </row>
    <row r="199" spans="1:11">
      <c r="A199" s="16" t="s">
        <v>27</v>
      </c>
      <c r="B199" s="23" t="s">
        <v>1948</v>
      </c>
      <c r="C199" s="23" t="s">
        <v>3851</v>
      </c>
      <c r="D199" s="17">
        <v>10991</v>
      </c>
      <c r="E199" s="16" t="s">
        <v>27</v>
      </c>
      <c r="F199" s="16" t="s">
        <v>27</v>
      </c>
      <c r="G199" s="16" t="s">
        <v>27</v>
      </c>
      <c r="H199" s="16" t="s">
        <v>27</v>
      </c>
      <c r="I199" s="16" t="s">
        <v>27</v>
      </c>
      <c r="J199" s="16" t="s">
        <v>27</v>
      </c>
      <c r="K199" s="16" t="s">
        <v>27</v>
      </c>
    </row>
    <row r="200" spans="1:11">
      <c r="A200" s="10">
        <v>83</v>
      </c>
      <c r="B200" s="20" t="s">
        <v>1949</v>
      </c>
      <c r="C200" s="20" t="s">
        <v>3849</v>
      </c>
      <c r="D200" s="13">
        <v>11009</v>
      </c>
      <c r="E200" s="13">
        <v>1</v>
      </c>
      <c r="F200" s="13" t="s">
        <v>231</v>
      </c>
      <c r="G200" s="21">
        <v>-5.5409210645834851E-3</v>
      </c>
      <c r="H200" s="13" t="s">
        <v>312</v>
      </c>
      <c r="I200" s="21">
        <v>-0.10200000000000189</v>
      </c>
      <c r="J200" s="13">
        <v>251</v>
      </c>
      <c r="K200" s="22" t="s">
        <v>3852</v>
      </c>
    </row>
    <row r="201" spans="1:11">
      <c r="A201" s="16" t="s">
        <v>27</v>
      </c>
      <c r="B201" s="23" t="s">
        <v>1950</v>
      </c>
      <c r="C201" s="23" t="s">
        <v>3851</v>
      </c>
      <c r="D201" s="17">
        <v>10951</v>
      </c>
      <c r="E201" s="16" t="s">
        <v>27</v>
      </c>
      <c r="F201" s="16" t="s">
        <v>27</v>
      </c>
      <c r="G201" s="16" t="s">
        <v>27</v>
      </c>
      <c r="H201" s="16" t="s">
        <v>27</v>
      </c>
      <c r="I201" s="16" t="s">
        <v>27</v>
      </c>
      <c r="J201" s="16" t="s">
        <v>27</v>
      </c>
      <c r="K201" s="16" t="s">
        <v>27</v>
      </c>
    </row>
    <row r="202" spans="1:11">
      <c r="A202" s="10">
        <v>84</v>
      </c>
      <c r="B202" s="20" t="s">
        <v>1951</v>
      </c>
      <c r="C202" s="20" t="s">
        <v>3849</v>
      </c>
      <c r="D202" s="13">
        <v>10973</v>
      </c>
      <c r="E202" s="13">
        <v>1</v>
      </c>
      <c r="F202" s="13" t="s">
        <v>314</v>
      </c>
      <c r="G202" s="21">
        <v>3.4630456575230951E-3</v>
      </c>
      <c r="H202" s="13" t="s">
        <v>315</v>
      </c>
      <c r="I202" s="21">
        <v>-9.440000000000176E-2</v>
      </c>
      <c r="J202" s="13">
        <v>251</v>
      </c>
      <c r="K202" s="22" t="s">
        <v>3850</v>
      </c>
    </row>
    <row r="203" spans="1:11">
      <c r="A203" s="16" t="s">
        <v>27</v>
      </c>
      <c r="B203" s="23" t="s">
        <v>1952</v>
      </c>
      <c r="C203" s="23" t="s">
        <v>3851</v>
      </c>
      <c r="D203" s="17">
        <v>11014</v>
      </c>
      <c r="E203" s="16" t="s">
        <v>27</v>
      </c>
      <c r="F203" s="16" t="s">
        <v>27</v>
      </c>
      <c r="G203" s="16" t="s">
        <v>27</v>
      </c>
      <c r="H203" s="16" t="s">
        <v>27</v>
      </c>
      <c r="I203" s="16" t="s">
        <v>27</v>
      </c>
      <c r="J203" s="16" t="s">
        <v>27</v>
      </c>
      <c r="K203" s="16" t="s">
        <v>27</v>
      </c>
    </row>
    <row r="204" spans="1:11">
      <c r="A204" s="10">
        <v>85</v>
      </c>
      <c r="B204" s="20" t="s">
        <v>1953</v>
      </c>
      <c r="C204" s="20" t="s">
        <v>3849</v>
      </c>
      <c r="D204" s="13" t="s">
        <v>1954</v>
      </c>
      <c r="E204" s="13">
        <v>1</v>
      </c>
      <c r="F204" s="13" t="s">
        <v>317</v>
      </c>
      <c r="G204" s="21">
        <v>-8.9236933163358446E-3</v>
      </c>
      <c r="H204" s="13" t="s">
        <v>318</v>
      </c>
      <c r="I204" s="21">
        <v>-0.11400000000000179</v>
      </c>
      <c r="J204" s="13">
        <v>251</v>
      </c>
      <c r="K204" s="22" t="s">
        <v>3852</v>
      </c>
    </row>
    <row r="205" spans="1:11">
      <c r="A205" s="16" t="s">
        <v>27</v>
      </c>
      <c r="B205" s="23" t="s">
        <v>1955</v>
      </c>
      <c r="C205" s="23" t="s">
        <v>3851</v>
      </c>
      <c r="D205" s="17" t="s">
        <v>1889</v>
      </c>
      <c r="E205" s="16" t="s">
        <v>27</v>
      </c>
      <c r="F205" s="16" t="s">
        <v>27</v>
      </c>
      <c r="G205" s="16" t="s">
        <v>27</v>
      </c>
      <c r="H205" s="16" t="s">
        <v>27</v>
      </c>
      <c r="I205" s="16" t="s">
        <v>27</v>
      </c>
      <c r="J205" s="16" t="s">
        <v>27</v>
      </c>
      <c r="K205" s="16" t="s">
        <v>27</v>
      </c>
    </row>
    <row r="206" spans="1:11">
      <c r="A206" s="10">
        <v>86</v>
      </c>
      <c r="B206" s="20" t="s">
        <v>1956</v>
      </c>
      <c r="C206" s="20" t="s">
        <v>3849</v>
      </c>
      <c r="D206" s="13">
        <v>10893</v>
      </c>
      <c r="E206" s="13">
        <v>1</v>
      </c>
      <c r="F206" s="13" t="s">
        <v>320</v>
      </c>
      <c r="G206" s="21">
        <v>-3.763885063802444E-3</v>
      </c>
      <c r="H206" s="13" t="s">
        <v>321</v>
      </c>
      <c r="I206" s="21">
        <v>-0.12220000000000179</v>
      </c>
      <c r="J206" s="13">
        <v>251</v>
      </c>
      <c r="K206" s="22" t="s">
        <v>3854</v>
      </c>
    </row>
    <row r="207" spans="1:11">
      <c r="A207" s="16" t="s">
        <v>27</v>
      </c>
      <c r="B207" s="23" t="s">
        <v>1957</v>
      </c>
      <c r="C207" s="23" t="s">
        <v>3851</v>
      </c>
      <c r="D207" s="17">
        <v>10855</v>
      </c>
      <c r="E207" s="16" t="s">
        <v>27</v>
      </c>
      <c r="F207" s="16" t="s">
        <v>27</v>
      </c>
      <c r="G207" s="16" t="s">
        <v>27</v>
      </c>
      <c r="H207" s="16" t="s">
        <v>27</v>
      </c>
      <c r="I207" s="16" t="s">
        <v>27</v>
      </c>
      <c r="J207" s="16" t="s">
        <v>27</v>
      </c>
      <c r="K207" s="16" t="s">
        <v>27</v>
      </c>
    </row>
    <row r="208" spans="1:11">
      <c r="A208" s="10">
        <v>87</v>
      </c>
      <c r="B208" s="20" t="s">
        <v>1958</v>
      </c>
      <c r="C208" s="20" t="s">
        <v>3849</v>
      </c>
      <c r="D208" s="13" t="s">
        <v>1959</v>
      </c>
      <c r="E208" s="13">
        <v>1</v>
      </c>
      <c r="F208" s="13" t="s">
        <v>231</v>
      </c>
      <c r="G208" s="21">
        <v>-5.6680914328192311E-3</v>
      </c>
      <c r="H208" s="13" t="s">
        <v>323</v>
      </c>
      <c r="I208" s="21">
        <v>-0.13440000000000191</v>
      </c>
      <c r="J208" s="13">
        <v>251</v>
      </c>
      <c r="K208" s="22" t="s">
        <v>3858</v>
      </c>
    </row>
    <row r="209" spans="1:11">
      <c r="A209" s="16" t="s">
        <v>27</v>
      </c>
      <c r="B209" s="23" t="s">
        <v>1960</v>
      </c>
      <c r="C209" s="23" t="s">
        <v>3851</v>
      </c>
      <c r="D209" s="17" t="s">
        <v>1961</v>
      </c>
      <c r="E209" s="16" t="s">
        <v>27</v>
      </c>
      <c r="F209" s="16" t="s">
        <v>27</v>
      </c>
      <c r="G209" s="16" t="s">
        <v>27</v>
      </c>
      <c r="H209" s="16" t="s">
        <v>27</v>
      </c>
      <c r="I209" s="16" t="s">
        <v>27</v>
      </c>
      <c r="J209" s="16" t="s">
        <v>27</v>
      </c>
      <c r="K209" s="16" t="s">
        <v>27</v>
      </c>
    </row>
    <row r="210" spans="1:11">
      <c r="A210" s="10">
        <v>88</v>
      </c>
      <c r="B210" s="20" t="s">
        <v>1962</v>
      </c>
      <c r="C210" s="20" t="s">
        <v>3849</v>
      </c>
      <c r="D210" s="13">
        <v>10632</v>
      </c>
      <c r="E210" s="13">
        <v>1</v>
      </c>
      <c r="F210" s="13" t="s">
        <v>325</v>
      </c>
      <c r="G210" s="21">
        <v>-1.2791572610985709E-2</v>
      </c>
      <c r="H210" s="13" t="s">
        <v>326</v>
      </c>
      <c r="I210" s="21">
        <v>-0.16160000000000191</v>
      </c>
      <c r="J210" s="13">
        <v>251</v>
      </c>
      <c r="K210" s="22" t="s">
        <v>3859</v>
      </c>
    </row>
    <row r="211" spans="1:11">
      <c r="A211" s="16" t="s">
        <v>27</v>
      </c>
      <c r="B211" s="23" t="s">
        <v>1963</v>
      </c>
      <c r="C211" s="23" t="s">
        <v>3851</v>
      </c>
      <c r="D211" s="17" t="s">
        <v>1964</v>
      </c>
      <c r="E211" s="16" t="s">
        <v>27</v>
      </c>
      <c r="F211" s="16" t="s">
        <v>27</v>
      </c>
      <c r="G211" s="16" t="s">
        <v>27</v>
      </c>
      <c r="H211" s="16" t="s">
        <v>27</v>
      </c>
      <c r="I211" s="16" t="s">
        <v>27</v>
      </c>
      <c r="J211" s="16" t="s">
        <v>27</v>
      </c>
      <c r="K211" s="16" t="s">
        <v>27</v>
      </c>
    </row>
    <row r="212" spans="1:11">
      <c r="A212" s="10">
        <v>89</v>
      </c>
      <c r="B212" s="20" t="s">
        <v>1965</v>
      </c>
      <c r="C212" s="20" t="s">
        <v>3849</v>
      </c>
      <c r="D212" s="13" t="s">
        <v>1966</v>
      </c>
      <c r="E212" s="13">
        <v>1</v>
      </c>
      <c r="F212" s="13" t="s">
        <v>328</v>
      </c>
      <c r="G212" s="21">
        <v>1.7216642754662331E-3</v>
      </c>
      <c r="H212" s="13" t="s">
        <v>329</v>
      </c>
      <c r="I212" s="21">
        <v>-0.158000000000002</v>
      </c>
      <c r="J212" s="13">
        <v>251</v>
      </c>
      <c r="K212" s="22" t="s">
        <v>3850</v>
      </c>
    </row>
    <row r="213" spans="1:11">
      <c r="A213" s="16" t="s">
        <v>27</v>
      </c>
      <c r="B213" s="23" t="s">
        <v>1967</v>
      </c>
      <c r="C213" s="23" t="s">
        <v>3851</v>
      </c>
      <c r="D213" s="17" t="s">
        <v>1968</v>
      </c>
      <c r="E213" s="16" t="s">
        <v>27</v>
      </c>
      <c r="F213" s="16" t="s">
        <v>27</v>
      </c>
      <c r="G213" s="16" t="s">
        <v>27</v>
      </c>
      <c r="H213" s="16" t="s">
        <v>27</v>
      </c>
      <c r="I213" s="16" t="s">
        <v>27</v>
      </c>
      <c r="J213" s="16" t="s">
        <v>27</v>
      </c>
      <c r="K213" s="16" t="s">
        <v>27</v>
      </c>
    </row>
    <row r="214" spans="1:11">
      <c r="A214" s="10">
        <v>90</v>
      </c>
      <c r="B214" s="20" t="s">
        <v>1969</v>
      </c>
      <c r="C214" s="20" t="s">
        <v>3849</v>
      </c>
      <c r="D214" s="13" t="s">
        <v>1970</v>
      </c>
      <c r="E214" s="13">
        <v>1</v>
      </c>
      <c r="F214" s="13" t="s">
        <v>156</v>
      </c>
      <c r="G214" s="21">
        <v>1.0502195913691581E-3</v>
      </c>
      <c r="H214" s="13" t="s">
        <v>331</v>
      </c>
      <c r="I214" s="21">
        <v>-0.15580000000000191</v>
      </c>
      <c r="J214" s="13">
        <v>251</v>
      </c>
      <c r="K214" s="22" t="s">
        <v>3853</v>
      </c>
    </row>
    <row r="215" spans="1:11">
      <c r="A215" s="16" t="s">
        <v>27</v>
      </c>
      <c r="B215" s="23" t="s">
        <v>1971</v>
      </c>
      <c r="C215" s="23" t="s">
        <v>3851</v>
      </c>
      <c r="D215" s="17">
        <v>10488</v>
      </c>
      <c r="E215" s="16" t="s">
        <v>27</v>
      </c>
      <c r="F215" s="16" t="s">
        <v>27</v>
      </c>
      <c r="G215" s="16" t="s">
        <v>27</v>
      </c>
      <c r="H215" s="16" t="s">
        <v>27</v>
      </c>
      <c r="I215" s="16" t="s">
        <v>27</v>
      </c>
      <c r="J215" s="16" t="s">
        <v>27</v>
      </c>
      <c r="K215" s="16" t="s">
        <v>27</v>
      </c>
    </row>
    <row r="216" spans="1:11">
      <c r="A216" s="10">
        <v>91</v>
      </c>
      <c r="B216" s="20" t="s">
        <v>1972</v>
      </c>
      <c r="C216" s="20" t="s">
        <v>3849</v>
      </c>
      <c r="D216" s="13" t="s">
        <v>1973</v>
      </c>
      <c r="E216" s="13">
        <v>1</v>
      </c>
      <c r="F216" s="13" t="s">
        <v>333</v>
      </c>
      <c r="G216" s="21">
        <v>-2.4588518667201971E-2</v>
      </c>
      <c r="H216" s="13" t="s">
        <v>334</v>
      </c>
      <c r="I216" s="21">
        <v>-0.20480000000000201</v>
      </c>
      <c r="J216" s="13">
        <v>251</v>
      </c>
      <c r="K216" s="22" t="s">
        <v>3852</v>
      </c>
    </row>
    <row r="217" spans="1:11">
      <c r="A217" s="16" t="s">
        <v>27</v>
      </c>
      <c r="B217" s="23" t="s">
        <v>1974</v>
      </c>
      <c r="C217" s="23" t="s">
        <v>3851</v>
      </c>
      <c r="D217" s="17" t="s">
        <v>1975</v>
      </c>
      <c r="E217" s="16" t="s">
        <v>27</v>
      </c>
      <c r="F217" s="16" t="s">
        <v>27</v>
      </c>
      <c r="G217" s="16" t="s">
        <v>27</v>
      </c>
      <c r="H217" s="16" t="s">
        <v>27</v>
      </c>
      <c r="I217" s="16" t="s">
        <v>27</v>
      </c>
      <c r="J217" s="16" t="s">
        <v>27</v>
      </c>
      <c r="K217" s="16" t="s">
        <v>27</v>
      </c>
    </row>
    <row r="218" spans="1:11">
      <c r="A218" s="10">
        <v>92</v>
      </c>
      <c r="B218" s="20" t="s">
        <v>1976</v>
      </c>
      <c r="C218" s="20" t="s">
        <v>3849</v>
      </c>
      <c r="D218" s="13" t="s">
        <v>1977</v>
      </c>
      <c r="E218" s="13">
        <v>1</v>
      </c>
      <c r="F218" s="13" t="s">
        <v>336</v>
      </c>
      <c r="G218" s="21">
        <v>3.0621713578719401E-2</v>
      </c>
      <c r="H218" s="13" t="s">
        <v>337</v>
      </c>
      <c r="I218" s="21">
        <v>-0.14540000000000211</v>
      </c>
      <c r="J218" s="13">
        <v>251</v>
      </c>
      <c r="K218" s="22" t="s">
        <v>3850</v>
      </c>
    </row>
    <row r="219" spans="1:11">
      <c r="A219" s="16" t="s">
        <v>27</v>
      </c>
      <c r="B219" s="23" t="s">
        <v>1978</v>
      </c>
      <c r="C219" s="23" t="s">
        <v>3851</v>
      </c>
      <c r="D219" s="17" t="s">
        <v>1979</v>
      </c>
      <c r="E219" s="16" t="s">
        <v>27</v>
      </c>
      <c r="F219" s="16" t="s">
        <v>27</v>
      </c>
      <c r="G219" s="16" t="s">
        <v>27</v>
      </c>
      <c r="H219" s="16" t="s">
        <v>27</v>
      </c>
      <c r="I219" s="16" t="s">
        <v>27</v>
      </c>
      <c r="J219" s="16" t="s">
        <v>27</v>
      </c>
      <c r="K219" s="16" t="s">
        <v>27</v>
      </c>
    </row>
    <row r="220" spans="1:11">
      <c r="A220" s="10">
        <v>93</v>
      </c>
      <c r="B220" s="20" t="s">
        <v>1980</v>
      </c>
      <c r="C220" s="20" t="s">
        <v>3849</v>
      </c>
      <c r="D220" s="13" t="s">
        <v>1981</v>
      </c>
      <c r="E220" s="13">
        <v>1</v>
      </c>
      <c r="F220" s="13" t="s">
        <v>189</v>
      </c>
      <c r="G220" s="21">
        <v>1.6233766233767089E-3</v>
      </c>
      <c r="H220" s="13" t="s">
        <v>339</v>
      </c>
      <c r="I220" s="21">
        <v>-0.14220000000000191</v>
      </c>
      <c r="J220" s="13">
        <v>251</v>
      </c>
      <c r="K220" s="22" t="s">
        <v>3853</v>
      </c>
    </row>
    <row r="221" spans="1:11">
      <c r="A221" s="16" t="s">
        <v>27</v>
      </c>
      <c r="B221" s="23" t="s">
        <v>1982</v>
      </c>
      <c r="C221" s="23" t="s">
        <v>3851</v>
      </c>
      <c r="D221" s="17" t="s">
        <v>1983</v>
      </c>
      <c r="E221" s="16" t="s">
        <v>27</v>
      </c>
      <c r="F221" s="16" t="s">
        <v>27</v>
      </c>
      <c r="G221" s="16" t="s">
        <v>27</v>
      </c>
      <c r="H221" s="16" t="s">
        <v>27</v>
      </c>
      <c r="I221" s="16" t="s">
        <v>27</v>
      </c>
      <c r="J221" s="16" t="s">
        <v>27</v>
      </c>
      <c r="K221" s="16" t="s">
        <v>27</v>
      </c>
    </row>
    <row r="222" spans="1:11">
      <c r="A222" s="10">
        <v>94</v>
      </c>
      <c r="B222" s="20" t="s">
        <v>1984</v>
      </c>
      <c r="C222" s="20" t="s">
        <v>3849</v>
      </c>
      <c r="D222" s="13" t="s">
        <v>1985</v>
      </c>
      <c r="E222" s="13">
        <v>1</v>
      </c>
      <c r="F222" s="13" t="s">
        <v>184</v>
      </c>
      <c r="G222" s="21">
        <v>3.9413845376453371E-3</v>
      </c>
      <c r="H222" s="13" t="s">
        <v>323</v>
      </c>
      <c r="I222" s="21">
        <v>-0.1344000000000018</v>
      </c>
      <c r="J222" s="13">
        <v>251</v>
      </c>
      <c r="K222" s="22" t="s">
        <v>3855</v>
      </c>
    </row>
    <row r="223" spans="1:11">
      <c r="A223" s="16" t="s">
        <v>27</v>
      </c>
      <c r="B223" s="23" t="s">
        <v>1986</v>
      </c>
      <c r="C223" s="23" t="s">
        <v>3851</v>
      </c>
      <c r="D223" s="17" t="s">
        <v>1987</v>
      </c>
      <c r="E223" s="16" t="s">
        <v>27</v>
      </c>
      <c r="F223" s="16" t="s">
        <v>27</v>
      </c>
      <c r="G223" s="16" t="s">
        <v>27</v>
      </c>
      <c r="H223" s="16" t="s">
        <v>27</v>
      </c>
      <c r="I223" s="16" t="s">
        <v>27</v>
      </c>
      <c r="J223" s="16" t="s">
        <v>27</v>
      </c>
      <c r="K223" s="16" t="s">
        <v>27</v>
      </c>
    </row>
    <row r="224" spans="1:11">
      <c r="A224" s="10">
        <v>95</v>
      </c>
      <c r="B224" s="20" t="s">
        <v>1988</v>
      </c>
      <c r="C224" s="20" t="s">
        <v>3849</v>
      </c>
      <c r="D224" s="13">
        <v>10083</v>
      </c>
      <c r="E224" s="13">
        <v>1</v>
      </c>
      <c r="F224" s="13" t="s">
        <v>227</v>
      </c>
      <c r="G224" s="21">
        <v>-9.2234454031538526E-3</v>
      </c>
      <c r="H224" s="13" t="s">
        <v>342</v>
      </c>
      <c r="I224" s="21">
        <v>-0.1530000000000018</v>
      </c>
      <c r="J224" s="13">
        <v>251</v>
      </c>
      <c r="K224" s="22" t="s">
        <v>3852</v>
      </c>
    </row>
    <row r="225" spans="1:11">
      <c r="A225" s="16" t="s">
        <v>27</v>
      </c>
      <c r="B225" s="23" t="s">
        <v>1989</v>
      </c>
      <c r="C225" s="23" t="s">
        <v>3851</v>
      </c>
      <c r="D225" s="17" t="s">
        <v>1990</v>
      </c>
      <c r="E225" s="16" t="s">
        <v>27</v>
      </c>
      <c r="F225" s="16" t="s">
        <v>27</v>
      </c>
      <c r="G225" s="16" t="s">
        <v>27</v>
      </c>
      <c r="H225" s="16" t="s">
        <v>27</v>
      </c>
      <c r="I225" s="16" t="s">
        <v>27</v>
      </c>
      <c r="J225" s="16" t="s">
        <v>27</v>
      </c>
      <c r="K225" s="16" t="s">
        <v>27</v>
      </c>
    </row>
    <row r="226" spans="1:11">
      <c r="A226" s="10">
        <v>96</v>
      </c>
      <c r="B226" s="20" t="s">
        <v>1991</v>
      </c>
      <c r="C226" s="20" t="s">
        <v>3849</v>
      </c>
      <c r="D226" s="13" t="s">
        <v>1992</v>
      </c>
      <c r="E226" s="13">
        <v>1</v>
      </c>
      <c r="F226" s="13" t="s">
        <v>244</v>
      </c>
      <c r="G226" s="21">
        <v>-3.0214523114110081E-3</v>
      </c>
      <c r="H226" s="13" t="s">
        <v>344</v>
      </c>
      <c r="I226" s="21">
        <v>-0.15900000000000181</v>
      </c>
      <c r="J226" s="13">
        <v>251</v>
      </c>
      <c r="K226" s="22" t="s">
        <v>3854</v>
      </c>
    </row>
    <row r="227" spans="1:11">
      <c r="A227" s="16" t="s">
        <v>27</v>
      </c>
      <c r="B227" s="23" t="s">
        <v>1993</v>
      </c>
      <c r="C227" s="23" t="s">
        <v>3851</v>
      </c>
      <c r="D227" s="17" t="s">
        <v>1994</v>
      </c>
      <c r="E227" s="16" t="s">
        <v>27</v>
      </c>
      <c r="F227" s="16" t="s">
        <v>27</v>
      </c>
      <c r="G227" s="16" t="s">
        <v>27</v>
      </c>
      <c r="H227" s="16" t="s">
        <v>27</v>
      </c>
      <c r="I227" s="16" t="s">
        <v>27</v>
      </c>
      <c r="J227" s="16" t="s">
        <v>27</v>
      </c>
      <c r="K227" s="16" t="s">
        <v>27</v>
      </c>
    </row>
    <row r="228" spans="1:11">
      <c r="A228" s="10">
        <v>97</v>
      </c>
      <c r="B228" s="20" t="s">
        <v>1995</v>
      </c>
      <c r="C228" s="20" t="s">
        <v>3849</v>
      </c>
      <c r="D228" s="13" t="s">
        <v>1996</v>
      </c>
      <c r="E228" s="13">
        <v>1</v>
      </c>
      <c r="F228" s="13" t="s">
        <v>346</v>
      </c>
      <c r="G228" s="21">
        <v>9.0871962425975034E-3</v>
      </c>
      <c r="H228" s="13" t="s">
        <v>347</v>
      </c>
      <c r="I228" s="21">
        <v>-0.1412000000000018</v>
      </c>
      <c r="J228" s="13">
        <v>251</v>
      </c>
      <c r="K228" s="22" t="s">
        <v>3850</v>
      </c>
    </row>
    <row r="229" spans="1:11">
      <c r="A229" s="16" t="s">
        <v>27</v>
      </c>
      <c r="B229" s="23" t="s">
        <v>1997</v>
      </c>
      <c r="C229" s="23" t="s">
        <v>3851</v>
      </c>
      <c r="D229" s="17" t="s">
        <v>1998</v>
      </c>
      <c r="E229" s="16" t="s">
        <v>27</v>
      </c>
      <c r="F229" s="16" t="s">
        <v>27</v>
      </c>
      <c r="G229" s="16" t="s">
        <v>27</v>
      </c>
      <c r="H229" s="16" t="s">
        <v>27</v>
      </c>
      <c r="I229" s="16" t="s">
        <v>27</v>
      </c>
      <c r="J229" s="16" t="s">
        <v>27</v>
      </c>
      <c r="K229" s="16" t="s">
        <v>27</v>
      </c>
    </row>
    <row r="230" spans="1:11">
      <c r="A230" s="10">
        <v>98</v>
      </c>
      <c r="B230" s="20" t="s">
        <v>1999</v>
      </c>
      <c r="C230" s="20" t="s">
        <v>3849</v>
      </c>
      <c r="D230" s="13" t="s">
        <v>2000</v>
      </c>
      <c r="E230" s="13">
        <v>1</v>
      </c>
      <c r="F230" s="13" t="s">
        <v>349</v>
      </c>
      <c r="G230" s="21">
        <v>1.069355331500145E-2</v>
      </c>
      <c r="H230" s="13" t="s">
        <v>350</v>
      </c>
      <c r="I230" s="21">
        <v>-0.120200000000002</v>
      </c>
      <c r="J230" s="13">
        <v>251</v>
      </c>
      <c r="K230" s="22" t="s">
        <v>3853</v>
      </c>
    </row>
    <row r="231" spans="1:11">
      <c r="A231" s="16" t="s">
        <v>27</v>
      </c>
      <c r="B231" s="23" t="s">
        <v>2001</v>
      </c>
      <c r="C231" s="23" t="s">
        <v>3851</v>
      </c>
      <c r="D231" s="17" t="s">
        <v>2002</v>
      </c>
      <c r="E231" s="16" t="s">
        <v>27</v>
      </c>
      <c r="F231" s="16" t="s">
        <v>27</v>
      </c>
      <c r="G231" s="16" t="s">
        <v>27</v>
      </c>
      <c r="H231" s="16" t="s">
        <v>27</v>
      </c>
      <c r="I231" s="16" t="s">
        <v>27</v>
      </c>
      <c r="J231" s="16" t="s">
        <v>27</v>
      </c>
      <c r="K231" s="16" t="s">
        <v>27</v>
      </c>
    </row>
    <row r="232" spans="1:11">
      <c r="A232" s="10">
        <v>99</v>
      </c>
      <c r="B232" s="20" t="s">
        <v>2003</v>
      </c>
      <c r="C232" s="20" t="s">
        <v>3849</v>
      </c>
      <c r="D232" s="13" t="s">
        <v>2004</v>
      </c>
      <c r="E232" s="13">
        <v>1</v>
      </c>
      <c r="F232" s="13" t="s">
        <v>110</v>
      </c>
      <c r="G232" s="21">
        <v>-7.5371766143817222E-3</v>
      </c>
      <c r="H232" s="13" t="s">
        <v>352</v>
      </c>
      <c r="I232" s="21">
        <v>-0.1350000000000019</v>
      </c>
      <c r="J232" s="13">
        <v>251</v>
      </c>
      <c r="K232" s="22" t="s">
        <v>3852</v>
      </c>
    </row>
    <row r="233" spans="1:11">
      <c r="A233" s="16" t="s">
        <v>27</v>
      </c>
      <c r="B233" s="23" t="s">
        <v>2005</v>
      </c>
      <c r="C233" s="23" t="s">
        <v>3851</v>
      </c>
      <c r="D233" s="17" t="s">
        <v>2006</v>
      </c>
      <c r="E233" s="16" t="s">
        <v>27</v>
      </c>
      <c r="F233" s="16" t="s">
        <v>27</v>
      </c>
      <c r="G233" s="16" t="s">
        <v>27</v>
      </c>
      <c r="H233" s="16" t="s">
        <v>27</v>
      </c>
      <c r="I233" s="16" t="s">
        <v>27</v>
      </c>
      <c r="J233" s="16" t="s">
        <v>27</v>
      </c>
      <c r="K233" s="16" t="s">
        <v>27</v>
      </c>
    </row>
    <row r="234" spans="1:11">
      <c r="A234" s="10">
        <v>100</v>
      </c>
      <c r="B234" s="20" t="s">
        <v>2007</v>
      </c>
      <c r="C234" s="20" t="s">
        <v>3849</v>
      </c>
      <c r="D234" s="13" t="s">
        <v>1975</v>
      </c>
      <c r="E234" s="13">
        <v>1</v>
      </c>
      <c r="F234" s="13" t="s">
        <v>196</v>
      </c>
      <c r="G234" s="21">
        <v>1.337173421106858E-3</v>
      </c>
      <c r="H234" s="13" t="s">
        <v>354</v>
      </c>
      <c r="I234" s="21">
        <v>-0.13240000000000171</v>
      </c>
      <c r="J234" s="13">
        <v>251</v>
      </c>
      <c r="K234" s="22" t="s">
        <v>3850</v>
      </c>
    </row>
    <row r="235" spans="1:11">
      <c r="A235" s="16" t="s">
        <v>27</v>
      </c>
      <c r="B235" s="23" t="s">
        <v>2008</v>
      </c>
      <c r="C235" s="23" t="s">
        <v>3851</v>
      </c>
      <c r="D235" s="17" t="s">
        <v>2009</v>
      </c>
      <c r="E235" s="16" t="s">
        <v>27</v>
      </c>
      <c r="F235" s="16" t="s">
        <v>27</v>
      </c>
      <c r="G235" s="16" t="s">
        <v>27</v>
      </c>
      <c r="H235" s="16" t="s">
        <v>27</v>
      </c>
      <c r="I235" s="16" t="s">
        <v>27</v>
      </c>
      <c r="J235" s="16" t="s">
        <v>27</v>
      </c>
      <c r="K235" s="16" t="s">
        <v>27</v>
      </c>
    </row>
    <row r="236" spans="1:11">
      <c r="A236" s="10">
        <v>101</v>
      </c>
      <c r="B236" s="20" t="s">
        <v>2010</v>
      </c>
      <c r="C236" s="20" t="s">
        <v>3849</v>
      </c>
      <c r="D236" s="13" t="s">
        <v>2011</v>
      </c>
      <c r="E236" s="13">
        <v>1</v>
      </c>
      <c r="F236" s="13" t="s">
        <v>356</v>
      </c>
      <c r="G236" s="21">
        <v>2.0082443716309449E-3</v>
      </c>
      <c r="H236" s="13" t="s">
        <v>357</v>
      </c>
      <c r="I236" s="21">
        <v>-0.12860000000000171</v>
      </c>
      <c r="J236" s="13">
        <v>251</v>
      </c>
      <c r="K236" s="22" t="s">
        <v>3853</v>
      </c>
    </row>
    <row r="237" spans="1:11">
      <c r="A237" s="16" t="s">
        <v>27</v>
      </c>
      <c r="B237" s="23" t="s">
        <v>2012</v>
      </c>
      <c r="C237" s="23" t="s">
        <v>3851</v>
      </c>
      <c r="D237" s="17" t="s">
        <v>2013</v>
      </c>
      <c r="E237" s="16" t="s">
        <v>27</v>
      </c>
      <c r="F237" s="16" t="s">
        <v>27</v>
      </c>
      <c r="G237" s="16" t="s">
        <v>27</v>
      </c>
      <c r="H237" s="16" t="s">
        <v>27</v>
      </c>
      <c r="I237" s="16" t="s">
        <v>27</v>
      </c>
      <c r="J237" s="16" t="s">
        <v>27</v>
      </c>
      <c r="K237" s="16" t="s">
        <v>27</v>
      </c>
    </row>
    <row r="238" spans="1:11">
      <c r="A238" s="10">
        <v>102</v>
      </c>
      <c r="B238" s="20" t="s">
        <v>2014</v>
      </c>
      <c r="C238" s="20" t="s">
        <v>3849</v>
      </c>
      <c r="D238" s="13" t="s">
        <v>2015</v>
      </c>
      <c r="E238" s="13">
        <v>1</v>
      </c>
      <c r="F238" s="13" t="s">
        <v>264</v>
      </c>
      <c r="G238" s="21">
        <v>-1.1525565800502969E-2</v>
      </c>
      <c r="H238" s="13" t="s">
        <v>359</v>
      </c>
      <c r="I238" s="21">
        <v>-0.1506000000000017</v>
      </c>
      <c r="J238" s="13">
        <v>251</v>
      </c>
      <c r="K238" s="22" t="s">
        <v>3852</v>
      </c>
    </row>
    <row r="239" spans="1:11">
      <c r="A239" s="16" t="s">
        <v>27</v>
      </c>
      <c r="B239" s="23" t="s">
        <v>2016</v>
      </c>
      <c r="C239" s="23" t="s">
        <v>3851</v>
      </c>
      <c r="D239" s="17" t="s">
        <v>2017</v>
      </c>
      <c r="E239" s="16" t="s">
        <v>27</v>
      </c>
      <c r="F239" s="16" t="s">
        <v>27</v>
      </c>
      <c r="G239" s="16" t="s">
        <v>27</v>
      </c>
      <c r="H239" s="16" t="s">
        <v>27</v>
      </c>
      <c r="I239" s="16" t="s">
        <v>27</v>
      </c>
      <c r="J239" s="16" t="s">
        <v>27</v>
      </c>
      <c r="K239" s="16" t="s">
        <v>27</v>
      </c>
    </row>
    <row r="240" spans="1:11">
      <c r="A240" s="10">
        <v>103</v>
      </c>
      <c r="B240" s="20" t="s">
        <v>2018</v>
      </c>
      <c r="C240" s="20" t="s">
        <v>3849</v>
      </c>
      <c r="D240" s="13" t="s">
        <v>2019</v>
      </c>
      <c r="E240" s="13">
        <v>1</v>
      </c>
      <c r="F240" s="13" t="s">
        <v>361</v>
      </c>
      <c r="G240" s="21">
        <v>-5.5561379599538517E-3</v>
      </c>
      <c r="H240" s="13" t="s">
        <v>362</v>
      </c>
      <c r="I240" s="21">
        <v>-0.1612000000000017</v>
      </c>
      <c r="J240" s="13">
        <v>251</v>
      </c>
      <c r="K240" s="22" t="s">
        <v>3854</v>
      </c>
    </row>
    <row r="241" spans="1:11">
      <c r="A241" s="16" t="s">
        <v>27</v>
      </c>
      <c r="B241" s="23" t="s">
        <v>2020</v>
      </c>
      <c r="C241" s="23" t="s">
        <v>3851</v>
      </c>
      <c r="D241" s="17" t="s">
        <v>2021</v>
      </c>
      <c r="E241" s="16" t="s">
        <v>27</v>
      </c>
      <c r="F241" s="16" t="s">
        <v>27</v>
      </c>
      <c r="G241" s="16" t="s">
        <v>27</v>
      </c>
      <c r="H241" s="16" t="s">
        <v>27</v>
      </c>
      <c r="I241" s="16" t="s">
        <v>27</v>
      </c>
      <c r="J241" s="16" t="s">
        <v>27</v>
      </c>
      <c r="K241" s="16" t="s">
        <v>27</v>
      </c>
    </row>
    <row r="242" spans="1:11">
      <c r="A242" s="10">
        <v>104</v>
      </c>
      <c r="B242" s="20" t="s">
        <v>2022</v>
      </c>
      <c r="C242" s="20" t="s">
        <v>3849</v>
      </c>
      <c r="D242" s="13" t="s">
        <v>2023</v>
      </c>
      <c r="E242" s="13">
        <v>1</v>
      </c>
      <c r="F242" s="13" t="s">
        <v>364</v>
      </c>
      <c r="G242" s="21">
        <v>-8.4042441432926175E-4</v>
      </c>
      <c r="H242" s="13" t="s">
        <v>365</v>
      </c>
      <c r="I242" s="21">
        <v>-0.1628000000000018</v>
      </c>
      <c r="J242" s="13">
        <v>251</v>
      </c>
      <c r="K242" s="22" t="s">
        <v>3858</v>
      </c>
    </row>
    <row r="243" spans="1:11">
      <c r="A243" s="16" t="s">
        <v>27</v>
      </c>
      <c r="B243" s="23" t="s">
        <v>2024</v>
      </c>
      <c r="C243" s="23" t="s">
        <v>3851</v>
      </c>
      <c r="D243" s="17" t="s">
        <v>2025</v>
      </c>
      <c r="E243" s="16" t="s">
        <v>27</v>
      </c>
      <c r="F243" s="16" t="s">
        <v>27</v>
      </c>
      <c r="G243" s="16" t="s">
        <v>27</v>
      </c>
      <c r="H243" s="16" t="s">
        <v>27</v>
      </c>
      <c r="I243" s="16" t="s">
        <v>27</v>
      </c>
      <c r="J243" s="16" t="s">
        <v>27</v>
      </c>
      <c r="K243" s="16" t="s">
        <v>27</v>
      </c>
    </row>
    <row r="244" spans="1:11">
      <c r="A244" s="10">
        <v>105</v>
      </c>
      <c r="B244" s="20" t="s">
        <v>2026</v>
      </c>
      <c r="C244" s="20" t="s">
        <v>3849</v>
      </c>
      <c r="D244" s="13" t="s">
        <v>2027</v>
      </c>
      <c r="E244" s="13">
        <v>1</v>
      </c>
      <c r="F244" s="13" t="s">
        <v>111</v>
      </c>
      <c r="G244" s="21">
        <v>6.0215946843852741E-3</v>
      </c>
      <c r="H244" s="13" t="s">
        <v>367</v>
      </c>
      <c r="I244" s="21">
        <v>-0.15120000000000189</v>
      </c>
      <c r="J244" s="13">
        <v>251</v>
      </c>
      <c r="K244" s="22" t="s">
        <v>3850</v>
      </c>
    </row>
    <row r="245" spans="1:11">
      <c r="A245" s="16" t="s">
        <v>27</v>
      </c>
      <c r="B245" s="23" t="s">
        <v>2028</v>
      </c>
      <c r="C245" s="23" t="s">
        <v>3851</v>
      </c>
      <c r="D245" s="17" t="s">
        <v>2029</v>
      </c>
      <c r="E245" s="16" t="s">
        <v>27</v>
      </c>
      <c r="F245" s="16" t="s">
        <v>27</v>
      </c>
      <c r="G245" s="16" t="s">
        <v>27</v>
      </c>
      <c r="H245" s="16" t="s">
        <v>27</v>
      </c>
      <c r="I245" s="16" t="s">
        <v>27</v>
      </c>
      <c r="J245" s="16" t="s">
        <v>27</v>
      </c>
      <c r="K245" s="16" t="s">
        <v>27</v>
      </c>
    </row>
    <row r="246" spans="1:11">
      <c r="A246" s="10">
        <v>106</v>
      </c>
      <c r="B246" s="20" t="s">
        <v>2030</v>
      </c>
      <c r="C246" s="20" t="s">
        <v>3849</v>
      </c>
      <c r="D246" s="13" t="s">
        <v>2031</v>
      </c>
      <c r="E246" s="13">
        <v>1</v>
      </c>
      <c r="F246" s="13" t="s">
        <v>369</v>
      </c>
      <c r="G246" s="21">
        <v>9.4796496651209754E-3</v>
      </c>
      <c r="H246" s="13" t="s">
        <v>370</v>
      </c>
      <c r="I246" s="21">
        <v>-0.13280000000000219</v>
      </c>
      <c r="J246" s="13">
        <v>251</v>
      </c>
      <c r="K246" s="22" t="s">
        <v>3853</v>
      </c>
    </row>
    <row r="247" spans="1:11">
      <c r="A247" s="16" t="s">
        <v>27</v>
      </c>
      <c r="B247" s="23" t="s">
        <v>2032</v>
      </c>
      <c r="C247" s="23" t="s">
        <v>3851</v>
      </c>
      <c r="D247" s="17" t="s">
        <v>2033</v>
      </c>
      <c r="E247" s="16" t="s">
        <v>27</v>
      </c>
      <c r="F247" s="16" t="s">
        <v>27</v>
      </c>
      <c r="G247" s="16" t="s">
        <v>27</v>
      </c>
      <c r="H247" s="16" t="s">
        <v>27</v>
      </c>
      <c r="I247" s="16" t="s">
        <v>27</v>
      </c>
      <c r="J247" s="16" t="s">
        <v>27</v>
      </c>
      <c r="K247" s="16" t="s">
        <v>27</v>
      </c>
    </row>
    <row r="248" spans="1:11">
      <c r="A248" s="10">
        <v>107</v>
      </c>
      <c r="B248" s="20" t="s">
        <v>2034</v>
      </c>
      <c r="C248" s="20" t="s">
        <v>3849</v>
      </c>
      <c r="D248" s="13" t="s">
        <v>2035</v>
      </c>
      <c r="E248" s="13">
        <v>1</v>
      </c>
      <c r="F248" s="13" t="s">
        <v>372</v>
      </c>
      <c r="G248" s="21">
        <v>2.4422509412842289E-3</v>
      </c>
      <c r="H248" s="13" t="s">
        <v>373</v>
      </c>
      <c r="I248" s="21">
        <v>-0.12800000000000211</v>
      </c>
      <c r="J248" s="13">
        <v>251</v>
      </c>
      <c r="K248" s="22" t="s">
        <v>3855</v>
      </c>
    </row>
    <row r="249" spans="1:11">
      <c r="A249" s="16" t="s">
        <v>27</v>
      </c>
      <c r="B249" s="23" t="s">
        <v>2036</v>
      </c>
      <c r="C249" s="23" t="s">
        <v>3851</v>
      </c>
      <c r="D249" s="17" t="s">
        <v>2037</v>
      </c>
      <c r="E249" s="16" t="s">
        <v>27</v>
      </c>
      <c r="F249" s="16" t="s">
        <v>27</v>
      </c>
      <c r="G249" s="16" t="s">
        <v>27</v>
      </c>
      <c r="H249" s="16" t="s">
        <v>27</v>
      </c>
      <c r="I249" s="16" t="s">
        <v>27</v>
      </c>
      <c r="J249" s="16" t="s">
        <v>27</v>
      </c>
      <c r="K249" s="16" t="s">
        <v>27</v>
      </c>
    </row>
    <row r="250" spans="1:11">
      <c r="A250" s="10">
        <v>108</v>
      </c>
      <c r="B250" s="20" t="s">
        <v>2038</v>
      </c>
      <c r="C250" s="20" t="s">
        <v>3849</v>
      </c>
      <c r="D250" s="13" t="s">
        <v>2039</v>
      </c>
      <c r="E250" s="13">
        <v>1</v>
      </c>
      <c r="F250" s="13" t="s">
        <v>214</v>
      </c>
      <c r="G250" s="21">
        <v>8.1782866489471225E-4</v>
      </c>
      <c r="H250" s="13" t="s">
        <v>375</v>
      </c>
      <c r="I250" s="21">
        <v>-0.12640000000000209</v>
      </c>
      <c r="J250" s="13">
        <v>251</v>
      </c>
      <c r="K250" s="22" t="s">
        <v>3856</v>
      </c>
    </row>
    <row r="251" spans="1:11">
      <c r="A251" s="16" t="s">
        <v>27</v>
      </c>
      <c r="B251" s="23" t="s">
        <v>2040</v>
      </c>
      <c r="C251" s="23" t="s">
        <v>3851</v>
      </c>
      <c r="D251" s="17" t="s">
        <v>2041</v>
      </c>
      <c r="E251" s="16" t="s">
        <v>27</v>
      </c>
      <c r="F251" s="16" t="s">
        <v>27</v>
      </c>
      <c r="G251" s="16" t="s">
        <v>27</v>
      </c>
      <c r="H251" s="16" t="s">
        <v>27</v>
      </c>
      <c r="I251" s="16" t="s">
        <v>27</v>
      </c>
      <c r="J251" s="16" t="s">
        <v>27</v>
      </c>
      <c r="K251" s="16" t="s">
        <v>27</v>
      </c>
    </row>
    <row r="252" spans="1:11">
      <c r="A252" s="10">
        <v>109</v>
      </c>
      <c r="B252" s="20" t="s">
        <v>2042</v>
      </c>
      <c r="C252" s="20" t="s">
        <v>3849</v>
      </c>
      <c r="D252" s="13" t="s">
        <v>2043</v>
      </c>
      <c r="E252" s="13">
        <v>1</v>
      </c>
      <c r="F252" s="13" t="s">
        <v>377</v>
      </c>
      <c r="G252" s="21">
        <v>-8.9403637102508943E-3</v>
      </c>
      <c r="H252" s="13" t="s">
        <v>378</v>
      </c>
      <c r="I252" s="21">
        <v>-0.14400000000000199</v>
      </c>
      <c r="J252" s="13">
        <v>251</v>
      </c>
      <c r="K252" s="22" t="s">
        <v>3852</v>
      </c>
    </row>
    <row r="253" spans="1:11">
      <c r="A253" s="16" t="s">
        <v>27</v>
      </c>
      <c r="B253" s="23" t="s">
        <v>2044</v>
      </c>
      <c r="C253" s="23" t="s">
        <v>3851</v>
      </c>
      <c r="D253" s="17" t="s">
        <v>2045</v>
      </c>
      <c r="E253" s="16" t="s">
        <v>27</v>
      </c>
      <c r="F253" s="16" t="s">
        <v>27</v>
      </c>
      <c r="G253" s="16" t="s">
        <v>27</v>
      </c>
      <c r="H253" s="16" t="s">
        <v>27</v>
      </c>
      <c r="I253" s="16" t="s">
        <v>27</v>
      </c>
      <c r="J253" s="16" t="s">
        <v>27</v>
      </c>
      <c r="K253" s="16" t="s">
        <v>27</v>
      </c>
    </row>
    <row r="254" spans="1:11">
      <c r="A254" s="10">
        <v>110</v>
      </c>
      <c r="B254" s="20" t="s">
        <v>2046</v>
      </c>
      <c r="C254" s="20" t="s">
        <v>3849</v>
      </c>
      <c r="D254" s="13" t="s">
        <v>2047</v>
      </c>
      <c r="E254" s="13">
        <v>1</v>
      </c>
      <c r="F254" s="13" t="s">
        <v>380</v>
      </c>
      <c r="G254" s="21">
        <v>2.1347971942666031E-3</v>
      </c>
      <c r="H254" s="13" t="s">
        <v>381</v>
      </c>
      <c r="I254" s="21">
        <v>-0.13980000000000189</v>
      </c>
      <c r="J254" s="13">
        <v>251</v>
      </c>
      <c r="K254" s="22" t="s">
        <v>3850</v>
      </c>
    </row>
    <row r="255" spans="1:11">
      <c r="A255" s="16" t="s">
        <v>27</v>
      </c>
      <c r="B255" s="23" t="s">
        <v>2048</v>
      </c>
      <c r="C255" s="23" t="s">
        <v>3851</v>
      </c>
      <c r="D255" s="17" t="s">
        <v>2049</v>
      </c>
      <c r="E255" s="16" t="s">
        <v>27</v>
      </c>
      <c r="F255" s="16" t="s">
        <v>27</v>
      </c>
      <c r="G255" s="16" t="s">
        <v>27</v>
      </c>
      <c r="H255" s="16" t="s">
        <v>27</v>
      </c>
      <c r="I255" s="16" t="s">
        <v>27</v>
      </c>
      <c r="J255" s="16" t="s">
        <v>27</v>
      </c>
      <c r="K255" s="16" t="s">
        <v>27</v>
      </c>
    </row>
    <row r="256" spans="1:11">
      <c r="A256" s="10">
        <v>111</v>
      </c>
      <c r="B256" s="20" t="s">
        <v>2050</v>
      </c>
      <c r="C256" s="20" t="s">
        <v>3849</v>
      </c>
      <c r="D256" s="13" t="s">
        <v>2051</v>
      </c>
      <c r="E256" s="13">
        <v>1</v>
      </c>
      <c r="F256" s="13" t="s">
        <v>383</v>
      </c>
      <c r="G256" s="21">
        <v>-5.1091965537968173E-3</v>
      </c>
      <c r="H256" s="13" t="s">
        <v>384</v>
      </c>
      <c r="I256" s="21">
        <v>-0.1500000000000018</v>
      </c>
      <c r="J256" s="13">
        <v>251</v>
      </c>
      <c r="K256" s="22" t="s">
        <v>3852</v>
      </c>
    </row>
    <row r="257" spans="1:11">
      <c r="A257" s="16" t="s">
        <v>27</v>
      </c>
      <c r="B257" s="23" t="s">
        <v>2052</v>
      </c>
      <c r="C257" s="23" t="s">
        <v>3851</v>
      </c>
      <c r="D257" s="17" t="s">
        <v>2053</v>
      </c>
      <c r="E257" s="16" t="s">
        <v>27</v>
      </c>
      <c r="F257" s="16" t="s">
        <v>27</v>
      </c>
      <c r="G257" s="16" t="s">
        <v>27</v>
      </c>
      <c r="H257" s="16" t="s">
        <v>27</v>
      </c>
      <c r="I257" s="16" t="s">
        <v>27</v>
      </c>
      <c r="J257" s="16" t="s">
        <v>27</v>
      </c>
      <c r="K257" s="16" t="s">
        <v>27</v>
      </c>
    </row>
    <row r="258" spans="1:11">
      <c r="A258" s="10">
        <v>112</v>
      </c>
      <c r="B258" s="20" t="s">
        <v>2054</v>
      </c>
      <c r="C258" s="20" t="s">
        <v>3849</v>
      </c>
      <c r="D258" s="13" t="s">
        <v>2055</v>
      </c>
      <c r="E258" s="13">
        <v>1</v>
      </c>
      <c r="F258" s="13" t="s">
        <v>386</v>
      </c>
      <c r="G258" s="21">
        <v>-5.0813008130081161E-3</v>
      </c>
      <c r="H258" s="13" t="s">
        <v>387</v>
      </c>
      <c r="I258" s="21">
        <v>-0.16000000000000189</v>
      </c>
      <c r="J258" s="13">
        <v>251</v>
      </c>
      <c r="K258" s="22" t="s">
        <v>3854</v>
      </c>
    </row>
    <row r="259" spans="1:11">
      <c r="A259" s="16" t="s">
        <v>27</v>
      </c>
      <c r="B259" s="23" t="s">
        <v>2056</v>
      </c>
      <c r="C259" s="23" t="s">
        <v>3851</v>
      </c>
      <c r="D259" s="17" t="s">
        <v>2041</v>
      </c>
      <c r="E259" s="16" t="s">
        <v>27</v>
      </c>
      <c r="F259" s="16" t="s">
        <v>27</v>
      </c>
      <c r="G259" s="16" t="s">
        <v>27</v>
      </c>
      <c r="H259" s="16" t="s">
        <v>27</v>
      </c>
      <c r="I259" s="16" t="s">
        <v>27</v>
      </c>
      <c r="J259" s="16" t="s">
        <v>27</v>
      </c>
      <c r="K259" s="16" t="s">
        <v>27</v>
      </c>
    </row>
    <row r="260" spans="1:11">
      <c r="A260" s="10">
        <v>113</v>
      </c>
      <c r="B260" s="20" t="s">
        <v>2057</v>
      </c>
      <c r="C260" s="20" t="s">
        <v>3849</v>
      </c>
      <c r="D260" s="13" t="s">
        <v>2058</v>
      </c>
      <c r="E260" s="13">
        <v>1</v>
      </c>
      <c r="F260" s="13" t="s">
        <v>389</v>
      </c>
      <c r="G260" s="21">
        <v>3.2743272280772529E-3</v>
      </c>
      <c r="H260" s="13" t="s">
        <v>390</v>
      </c>
      <c r="I260" s="21">
        <v>-0.15360000000000201</v>
      </c>
      <c r="J260" s="13">
        <v>251</v>
      </c>
      <c r="K260" s="22" t="s">
        <v>3850</v>
      </c>
    </row>
    <row r="261" spans="1:11">
      <c r="A261" s="16" t="s">
        <v>27</v>
      </c>
      <c r="B261" s="23" t="s">
        <v>2059</v>
      </c>
      <c r="C261" s="23" t="s">
        <v>3851</v>
      </c>
      <c r="D261" s="17" t="s">
        <v>2060</v>
      </c>
      <c r="E261" s="16" t="s">
        <v>27</v>
      </c>
      <c r="F261" s="16" t="s">
        <v>27</v>
      </c>
      <c r="G261" s="16" t="s">
        <v>27</v>
      </c>
      <c r="H261" s="16" t="s">
        <v>27</v>
      </c>
      <c r="I261" s="16" t="s">
        <v>27</v>
      </c>
      <c r="J261" s="16" t="s">
        <v>27</v>
      </c>
      <c r="K261" s="16" t="s">
        <v>27</v>
      </c>
    </row>
    <row r="262" spans="1:11">
      <c r="A262" s="10">
        <v>114</v>
      </c>
      <c r="B262" s="20" t="s">
        <v>2061</v>
      </c>
      <c r="C262" s="20" t="s">
        <v>3849</v>
      </c>
      <c r="D262" s="13" t="s">
        <v>2062</v>
      </c>
      <c r="E262" s="13">
        <v>1</v>
      </c>
      <c r="F262" s="13" t="s">
        <v>392</v>
      </c>
      <c r="G262" s="21">
        <v>1.4504852342690231E-2</v>
      </c>
      <c r="H262" s="13" t="s">
        <v>393</v>
      </c>
      <c r="I262" s="21">
        <v>-0.12580000000000191</v>
      </c>
      <c r="J262" s="13">
        <v>251</v>
      </c>
      <c r="K262" s="22" t="s">
        <v>3853</v>
      </c>
    </row>
    <row r="263" spans="1:11">
      <c r="A263" s="16" t="s">
        <v>27</v>
      </c>
      <c r="B263" s="23" t="s">
        <v>2063</v>
      </c>
      <c r="C263" s="23" t="s">
        <v>3851</v>
      </c>
      <c r="D263" s="17" t="s">
        <v>2064</v>
      </c>
      <c r="E263" s="16" t="s">
        <v>27</v>
      </c>
      <c r="F263" s="16" t="s">
        <v>27</v>
      </c>
      <c r="G263" s="16" t="s">
        <v>27</v>
      </c>
      <c r="H263" s="16" t="s">
        <v>27</v>
      </c>
      <c r="I263" s="16" t="s">
        <v>27</v>
      </c>
      <c r="J263" s="16" t="s">
        <v>27</v>
      </c>
      <c r="K263" s="16" t="s">
        <v>27</v>
      </c>
    </row>
    <row r="264" spans="1:11">
      <c r="A264" s="10">
        <v>115</v>
      </c>
      <c r="B264" s="20" t="s">
        <v>2065</v>
      </c>
      <c r="C264" s="20" t="s">
        <v>3849</v>
      </c>
      <c r="D264" s="13" t="s">
        <v>2066</v>
      </c>
      <c r="E264" s="13">
        <v>1</v>
      </c>
      <c r="F264" s="13" t="s">
        <v>106</v>
      </c>
      <c r="G264" s="21">
        <v>2.0470829068571869E-4</v>
      </c>
      <c r="H264" s="13" t="s">
        <v>395</v>
      </c>
      <c r="I264" s="21">
        <v>-0.12540000000000201</v>
      </c>
      <c r="J264" s="13">
        <v>251</v>
      </c>
      <c r="K264" s="22" t="s">
        <v>3855</v>
      </c>
    </row>
    <row r="265" spans="1:11">
      <c r="A265" s="16" t="s">
        <v>27</v>
      </c>
      <c r="B265" s="23" t="s">
        <v>2067</v>
      </c>
      <c r="C265" s="23" t="s">
        <v>3851</v>
      </c>
      <c r="D265" s="17" t="s">
        <v>2068</v>
      </c>
      <c r="E265" s="16" t="s">
        <v>27</v>
      </c>
      <c r="F265" s="16" t="s">
        <v>27</v>
      </c>
      <c r="G265" s="16" t="s">
        <v>27</v>
      </c>
      <c r="H265" s="16" t="s">
        <v>27</v>
      </c>
      <c r="I265" s="16" t="s">
        <v>27</v>
      </c>
      <c r="J265" s="16" t="s">
        <v>27</v>
      </c>
      <c r="K265" s="16" t="s">
        <v>27</v>
      </c>
    </row>
    <row r="266" spans="1:11">
      <c r="A266" s="10">
        <v>116</v>
      </c>
      <c r="B266" s="20" t="s">
        <v>2069</v>
      </c>
      <c r="C266" s="20" t="s">
        <v>3849</v>
      </c>
      <c r="D266" s="13" t="s">
        <v>2070</v>
      </c>
      <c r="E266" s="13">
        <v>1</v>
      </c>
      <c r="F266" s="13" t="s">
        <v>196</v>
      </c>
      <c r="G266" s="21">
        <v>1.326259946949648E-3</v>
      </c>
      <c r="H266" s="13" t="s">
        <v>397</v>
      </c>
      <c r="I266" s="21">
        <v>-0.12280000000000189</v>
      </c>
      <c r="J266" s="13">
        <v>251</v>
      </c>
      <c r="K266" s="22" t="s">
        <v>3856</v>
      </c>
    </row>
    <row r="267" spans="1:11">
      <c r="A267" s="16" t="s">
        <v>27</v>
      </c>
      <c r="B267" s="23" t="s">
        <v>2071</v>
      </c>
      <c r="C267" s="23" t="s">
        <v>3851</v>
      </c>
      <c r="D267" s="17" t="s">
        <v>2004</v>
      </c>
      <c r="E267" s="16" t="s">
        <v>27</v>
      </c>
      <c r="F267" s="16" t="s">
        <v>27</v>
      </c>
      <c r="G267" s="16" t="s">
        <v>27</v>
      </c>
      <c r="H267" s="16" t="s">
        <v>27</v>
      </c>
      <c r="I267" s="16" t="s">
        <v>27</v>
      </c>
      <c r="J267" s="16" t="s">
        <v>27</v>
      </c>
      <c r="K267" s="16" t="s">
        <v>27</v>
      </c>
    </row>
    <row r="268" spans="1:11">
      <c r="A268" s="10">
        <v>117</v>
      </c>
      <c r="B268" s="20" t="s">
        <v>2072</v>
      </c>
      <c r="C268" s="20" t="s">
        <v>3849</v>
      </c>
      <c r="D268" s="13" t="s">
        <v>2073</v>
      </c>
      <c r="E268" s="13">
        <v>1</v>
      </c>
      <c r="F268" s="13" t="s">
        <v>236</v>
      </c>
      <c r="G268" s="21">
        <v>-5.898505034068996E-3</v>
      </c>
      <c r="H268" s="13" t="s">
        <v>323</v>
      </c>
      <c r="I268" s="21">
        <v>-0.13440000000000199</v>
      </c>
      <c r="J268" s="13">
        <v>251</v>
      </c>
      <c r="K268" s="22" t="s">
        <v>3852</v>
      </c>
    </row>
    <row r="269" spans="1:11">
      <c r="A269" s="16" t="s">
        <v>27</v>
      </c>
      <c r="B269" s="23" t="s">
        <v>2074</v>
      </c>
      <c r="C269" s="23" t="s">
        <v>3851</v>
      </c>
      <c r="D269" s="17" t="s">
        <v>2075</v>
      </c>
      <c r="E269" s="16" t="s">
        <v>27</v>
      </c>
      <c r="F269" s="16" t="s">
        <v>27</v>
      </c>
      <c r="G269" s="16" t="s">
        <v>27</v>
      </c>
      <c r="H269" s="16" t="s">
        <v>27</v>
      </c>
      <c r="I269" s="16" t="s">
        <v>27</v>
      </c>
      <c r="J269" s="16" t="s">
        <v>27</v>
      </c>
      <c r="K269" s="16" t="s">
        <v>27</v>
      </c>
    </row>
    <row r="270" spans="1:11">
      <c r="A270" s="10">
        <v>118</v>
      </c>
      <c r="B270" s="20" t="s">
        <v>2076</v>
      </c>
      <c r="C270" s="20" t="s">
        <v>3849</v>
      </c>
      <c r="D270" s="13" t="s">
        <v>2077</v>
      </c>
      <c r="E270" s="13">
        <v>1</v>
      </c>
      <c r="F270" s="13" t="s">
        <v>239</v>
      </c>
      <c r="G270" s="21">
        <v>5.1046452271566055E-4</v>
      </c>
      <c r="H270" s="13" t="s">
        <v>400</v>
      </c>
      <c r="I270" s="21">
        <v>-0.13340000000000199</v>
      </c>
      <c r="J270" s="13">
        <v>251</v>
      </c>
      <c r="K270" s="22" t="s">
        <v>3850</v>
      </c>
    </row>
    <row r="271" spans="1:11">
      <c r="A271" s="16" t="s">
        <v>27</v>
      </c>
      <c r="B271" s="23" t="s">
        <v>2078</v>
      </c>
      <c r="C271" s="23" t="s">
        <v>3851</v>
      </c>
      <c r="D271" s="17" t="s">
        <v>2079</v>
      </c>
      <c r="E271" s="16" t="s">
        <v>27</v>
      </c>
      <c r="F271" s="16" t="s">
        <v>27</v>
      </c>
      <c r="G271" s="16" t="s">
        <v>27</v>
      </c>
      <c r="H271" s="16" t="s">
        <v>27</v>
      </c>
      <c r="I271" s="16" t="s">
        <v>27</v>
      </c>
      <c r="J271" s="16" t="s">
        <v>27</v>
      </c>
      <c r="K271" s="16" t="s">
        <v>27</v>
      </c>
    </row>
    <row r="272" spans="1:11">
      <c r="A272" s="10">
        <v>119</v>
      </c>
      <c r="B272" s="20" t="s">
        <v>2080</v>
      </c>
      <c r="C272" s="20" t="s">
        <v>3849</v>
      </c>
      <c r="D272" s="13" t="s">
        <v>2081</v>
      </c>
      <c r="E272" s="13">
        <v>1</v>
      </c>
      <c r="F272" s="13" t="s">
        <v>183</v>
      </c>
      <c r="G272" s="21">
        <v>-3.8870703764321132E-3</v>
      </c>
      <c r="H272" s="13" t="s">
        <v>402</v>
      </c>
      <c r="I272" s="21">
        <v>-0.1410000000000021</v>
      </c>
      <c r="J272" s="13">
        <v>251</v>
      </c>
      <c r="K272" s="22" t="s">
        <v>3852</v>
      </c>
    </row>
    <row r="273" spans="1:11">
      <c r="A273" s="16" t="s">
        <v>27</v>
      </c>
      <c r="B273" s="23" t="s">
        <v>2082</v>
      </c>
      <c r="C273" s="23" t="s">
        <v>3851</v>
      </c>
      <c r="D273" s="17" t="s">
        <v>2083</v>
      </c>
      <c r="E273" s="16" t="s">
        <v>27</v>
      </c>
      <c r="F273" s="16" t="s">
        <v>27</v>
      </c>
      <c r="G273" s="16" t="s">
        <v>27</v>
      </c>
      <c r="H273" s="16" t="s">
        <v>27</v>
      </c>
      <c r="I273" s="16" t="s">
        <v>27</v>
      </c>
      <c r="J273" s="16" t="s">
        <v>27</v>
      </c>
      <c r="K273" s="16" t="s">
        <v>27</v>
      </c>
    </row>
    <row r="274" spans="1:11">
      <c r="A274" s="10">
        <v>120</v>
      </c>
      <c r="B274" s="20" t="s">
        <v>2084</v>
      </c>
      <c r="C274" s="20" t="s">
        <v>3849</v>
      </c>
      <c r="D274" s="13" t="s">
        <v>2085</v>
      </c>
      <c r="E274" s="13">
        <v>1</v>
      </c>
      <c r="F274" s="13" t="s">
        <v>404</v>
      </c>
      <c r="G274" s="21">
        <v>8.5948016982499102E-3</v>
      </c>
      <c r="H274" s="13" t="s">
        <v>405</v>
      </c>
      <c r="I274" s="21">
        <v>-0.1244000000000022</v>
      </c>
      <c r="J274" s="13">
        <v>251</v>
      </c>
      <c r="K274" s="22" t="s">
        <v>3850</v>
      </c>
    </row>
    <row r="275" spans="1:11">
      <c r="A275" s="16" t="s">
        <v>27</v>
      </c>
      <c r="B275" s="23" t="s">
        <v>2086</v>
      </c>
      <c r="C275" s="23" t="s">
        <v>3851</v>
      </c>
      <c r="D275" s="17" t="s">
        <v>2087</v>
      </c>
      <c r="E275" s="16" t="s">
        <v>27</v>
      </c>
      <c r="F275" s="16" t="s">
        <v>27</v>
      </c>
      <c r="G275" s="16" t="s">
        <v>27</v>
      </c>
      <c r="H275" s="16" t="s">
        <v>27</v>
      </c>
      <c r="I275" s="16" t="s">
        <v>27</v>
      </c>
      <c r="J275" s="16" t="s">
        <v>27</v>
      </c>
      <c r="K275" s="16" t="s">
        <v>27</v>
      </c>
    </row>
    <row r="276" spans="1:11">
      <c r="A276" s="10">
        <v>121</v>
      </c>
      <c r="B276" s="20" t="s">
        <v>2088</v>
      </c>
      <c r="C276" s="20" t="s">
        <v>3849</v>
      </c>
      <c r="D276" s="13" t="s">
        <v>2089</v>
      </c>
      <c r="E276" s="13">
        <v>1</v>
      </c>
      <c r="F276" s="13" t="s">
        <v>407</v>
      </c>
      <c r="G276" s="21">
        <v>-3.1820981318005002E-3</v>
      </c>
      <c r="H276" s="13" t="s">
        <v>408</v>
      </c>
      <c r="I276" s="21">
        <v>-0.1306000000000023</v>
      </c>
      <c r="J276" s="13">
        <v>251</v>
      </c>
      <c r="K276" s="22" t="s">
        <v>3852</v>
      </c>
    </row>
    <row r="277" spans="1:11">
      <c r="A277" s="16" t="s">
        <v>27</v>
      </c>
      <c r="B277" s="23" t="s">
        <v>2090</v>
      </c>
      <c r="C277" s="23" t="s">
        <v>3851</v>
      </c>
      <c r="D277" s="17" t="s">
        <v>2091</v>
      </c>
      <c r="E277" s="16" t="s">
        <v>27</v>
      </c>
      <c r="F277" s="16" t="s">
        <v>27</v>
      </c>
      <c r="G277" s="16" t="s">
        <v>27</v>
      </c>
      <c r="H277" s="16" t="s">
        <v>27</v>
      </c>
      <c r="I277" s="16" t="s">
        <v>27</v>
      </c>
      <c r="J277" s="16" t="s">
        <v>27</v>
      </c>
      <c r="K277" s="16" t="s">
        <v>27</v>
      </c>
    </row>
    <row r="278" spans="1:11">
      <c r="A278" s="10">
        <v>122</v>
      </c>
      <c r="B278" s="20" t="s">
        <v>2092</v>
      </c>
      <c r="C278" s="20" t="s">
        <v>3849</v>
      </c>
      <c r="D278" s="13" t="s">
        <v>2093</v>
      </c>
      <c r="E278" s="13">
        <v>1</v>
      </c>
      <c r="F278" s="13" t="s">
        <v>410</v>
      </c>
      <c r="G278" s="21">
        <v>-6.7894249562801753E-3</v>
      </c>
      <c r="H278" s="13" t="s">
        <v>411</v>
      </c>
      <c r="I278" s="21">
        <v>-0.1438000000000022</v>
      </c>
      <c r="J278" s="13">
        <v>251</v>
      </c>
      <c r="K278" s="22" t="s">
        <v>3854</v>
      </c>
    </row>
    <row r="279" spans="1:11">
      <c r="A279" s="16" t="s">
        <v>27</v>
      </c>
      <c r="B279" s="23" t="s">
        <v>2094</v>
      </c>
      <c r="C279" s="23" t="s">
        <v>3851</v>
      </c>
      <c r="D279" s="17" t="s">
        <v>2095</v>
      </c>
      <c r="E279" s="16" t="s">
        <v>27</v>
      </c>
      <c r="F279" s="16" t="s">
        <v>27</v>
      </c>
      <c r="G279" s="16" t="s">
        <v>27</v>
      </c>
      <c r="H279" s="16" t="s">
        <v>27</v>
      </c>
      <c r="I279" s="16" t="s">
        <v>27</v>
      </c>
      <c r="J279" s="16" t="s">
        <v>27</v>
      </c>
      <c r="K279" s="16" t="s">
        <v>27</v>
      </c>
    </row>
    <row r="280" spans="1:11">
      <c r="A280" s="10">
        <v>123</v>
      </c>
      <c r="B280" s="20" t="s">
        <v>2096</v>
      </c>
      <c r="C280" s="20" t="s">
        <v>3849</v>
      </c>
      <c r="D280" s="13" t="s">
        <v>2097</v>
      </c>
      <c r="E280" s="13">
        <v>1</v>
      </c>
      <c r="F280" s="13" t="s">
        <v>20</v>
      </c>
      <c r="G280" s="21">
        <v>3.4400000000000002E-17</v>
      </c>
      <c r="H280" s="13" t="s">
        <v>411</v>
      </c>
      <c r="I280" s="21">
        <v>-0.14380000000000209</v>
      </c>
      <c r="J280" s="13">
        <v>251</v>
      </c>
      <c r="K280" s="22" t="s">
        <v>3850</v>
      </c>
    </row>
    <row r="281" spans="1:11">
      <c r="A281" s="16" t="s">
        <v>27</v>
      </c>
      <c r="B281" s="23" t="s">
        <v>2098</v>
      </c>
      <c r="C281" s="23" t="s">
        <v>3851</v>
      </c>
      <c r="D281" s="17" t="s">
        <v>2099</v>
      </c>
      <c r="E281" s="16" t="s">
        <v>27</v>
      </c>
      <c r="F281" s="16" t="s">
        <v>27</v>
      </c>
      <c r="G281" s="16" t="s">
        <v>27</v>
      </c>
      <c r="H281" s="16" t="s">
        <v>27</v>
      </c>
      <c r="I281" s="16" t="s">
        <v>27</v>
      </c>
      <c r="J281" s="16" t="s">
        <v>27</v>
      </c>
      <c r="K281" s="16" t="s">
        <v>27</v>
      </c>
    </row>
    <row r="282" spans="1:11">
      <c r="A282" s="10">
        <v>124</v>
      </c>
      <c r="B282" s="20" t="s">
        <v>2100</v>
      </c>
      <c r="C282" s="20" t="s">
        <v>3849</v>
      </c>
      <c r="D282" s="13" t="s">
        <v>2101</v>
      </c>
      <c r="E282" s="13">
        <v>1</v>
      </c>
      <c r="F282" s="13" t="s">
        <v>414</v>
      </c>
      <c r="G282" s="21">
        <v>6.2015503875969451E-3</v>
      </c>
      <c r="H282" s="13" t="s">
        <v>415</v>
      </c>
      <c r="I282" s="21">
        <v>-0.13180000000000211</v>
      </c>
      <c r="J282" s="13">
        <v>251</v>
      </c>
      <c r="K282" s="22" t="s">
        <v>3853</v>
      </c>
    </row>
    <row r="283" spans="1:11">
      <c r="A283" s="16" t="s">
        <v>27</v>
      </c>
      <c r="B283" s="23" t="s">
        <v>2102</v>
      </c>
      <c r="C283" s="23" t="s">
        <v>3851</v>
      </c>
      <c r="D283" s="17" t="s">
        <v>2009</v>
      </c>
      <c r="E283" s="16" t="s">
        <v>27</v>
      </c>
      <c r="F283" s="16" t="s">
        <v>27</v>
      </c>
      <c r="G283" s="16" t="s">
        <v>27</v>
      </c>
      <c r="H283" s="16" t="s">
        <v>27</v>
      </c>
      <c r="I283" s="16" t="s">
        <v>27</v>
      </c>
      <c r="J283" s="16" t="s">
        <v>27</v>
      </c>
      <c r="K283" s="16" t="s">
        <v>27</v>
      </c>
    </row>
    <row r="284" spans="1:11">
      <c r="A284" s="10">
        <v>125</v>
      </c>
      <c r="B284" s="20" t="s">
        <v>2103</v>
      </c>
      <c r="C284" s="20" t="s">
        <v>3849</v>
      </c>
      <c r="D284" s="13" t="s">
        <v>2104</v>
      </c>
      <c r="E284" s="13">
        <v>1</v>
      </c>
      <c r="F284" s="13" t="s">
        <v>417</v>
      </c>
      <c r="G284" s="21">
        <v>1.1987704918032849E-2</v>
      </c>
      <c r="H284" s="13" t="s">
        <v>418</v>
      </c>
      <c r="I284" s="21">
        <v>-0.10840000000000199</v>
      </c>
      <c r="J284" s="13">
        <v>251</v>
      </c>
      <c r="K284" s="22" t="s">
        <v>3855</v>
      </c>
    </row>
    <row r="285" spans="1:11">
      <c r="A285" s="16" t="s">
        <v>27</v>
      </c>
      <c r="B285" s="23" t="s">
        <v>2105</v>
      </c>
      <c r="C285" s="23" t="s">
        <v>3851</v>
      </c>
      <c r="D285" s="17" t="s">
        <v>2106</v>
      </c>
      <c r="E285" s="16" t="s">
        <v>27</v>
      </c>
      <c r="F285" s="16" t="s">
        <v>27</v>
      </c>
      <c r="G285" s="16" t="s">
        <v>27</v>
      </c>
      <c r="H285" s="16" t="s">
        <v>27</v>
      </c>
      <c r="I285" s="16" t="s">
        <v>27</v>
      </c>
      <c r="J285" s="16" t="s">
        <v>27</v>
      </c>
      <c r="K285" s="16" t="s">
        <v>27</v>
      </c>
    </row>
    <row r="286" spans="1:11">
      <c r="A286" s="10">
        <v>126</v>
      </c>
      <c r="B286" s="20" t="s">
        <v>2107</v>
      </c>
      <c r="C286" s="20" t="s">
        <v>3849</v>
      </c>
      <c r="D286" s="13" t="s">
        <v>2108</v>
      </c>
      <c r="E286" s="13">
        <v>1</v>
      </c>
      <c r="F286" s="13" t="s">
        <v>420</v>
      </c>
      <c r="G286" s="21">
        <v>-6.7215088282503539E-3</v>
      </c>
      <c r="H286" s="13" t="s">
        <v>421</v>
      </c>
      <c r="I286" s="21">
        <v>-0.1218000000000018</v>
      </c>
      <c r="J286" s="13">
        <v>251</v>
      </c>
      <c r="K286" s="22" t="s">
        <v>3852</v>
      </c>
    </row>
    <row r="287" spans="1:11">
      <c r="A287" s="16" t="s">
        <v>27</v>
      </c>
      <c r="B287" s="23" t="s">
        <v>2109</v>
      </c>
      <c r="C287" s="23" t="s">
        <v>3851</v>
      </c>
      <c r="D287" s="17" t="s">
        <v>2110</v>
      </c>
      <c r="E287" s="16" t="s">
        <v>27</v>
      </c>
      <c r="F287" s="16" t="s">
        <v>27</v>
      </c>
      <c r="G287" s="16" t="s">
        <v>27</v>
      </c>
      <c r="H287" s="16" t="s">
        <v>27</v>
      </c>
      <c r="I287" s="16" t="s">
        <v>27</v>
      </c>
      <c r="J287" s="16" t="s">
        <v>27</v>
      </c>
      <c r="K287" s="16" t="s">
        <v>27</v>
      </c>
    </row>
    <row r="288" spans="1:11">
      <c r="A288" s="10">
        <v>127</v>
      </c>
      <c r="B288" s="20" t="s">
        <v>2111</v>
      </c>
      <c r="C288" s="20" t="s">
        <v>3849</v>
      </c>
      <c r="D288" s="13" t="s">
        <v>2112</v>
      </c>
      <c r="E288" s="13">
        <v>1</v>
      </c>
      <c r="F288" s="13" t="s">
        <v>250</v>
      </c>
      <c r="G288" s="21">
        <v>-3.2306915699141479E-3</v>
      </c>
      <c r="H288" s="13" t="s">
        <v>423</v>
      </c>
      <c r="I288" s="21">
        <v>-0.12820000000000181</v>
      </c>
      <c r="J288" s="13">
        <v>251</v>
      </c>
      <c r="K288" s="22" t="s">
        <v>3854</v>
      </c>
    </row>
    <row r="289" spans="1:11">
      <c r="A289" s="16" t="s">
        <v>27</v>
      </c>
      <c r="B289" s="23" t="s">
        <v>2113</v>
      </c>
      <c r="C289" s="23" t="s">
        <v>3851</v>
      </c>
      <c r="D289" s="17" t="s">
        <v>2114</v>
      </c>
      <c r="E289" s="16" t="s">
        <v>27</v>
      </c>
      <c r="F289" s="16" t="s">
        <v>27</v>
      </c>
      <c r="G289" s="16" t="s">
        <v>27</v>
      </c>
      <c r="H289" s="16" t="s">
        <v>27</v>
      </c>
      <c r="I289" s="16" t="s">
        <v>27</v>
      </c>
      <c r="J289" s="16" t="s">
        <v>27</v>
      </c>
      <c r="K289" s="16" t="s">
        <v>27</v>
      </c>
    </row>
    <row r="290" spans="1:11">
      <c r="A290" s="10">
        <v>128</v>
      </c>
      <c r="B290" s="20" t="s">
        <v>2115</v>
      </c>
      <c r="C290" s="20" t="s">
        <v>3849</v>
      </c>
      <c r="D290" s="13">
        <v>10024</v>
      </c>
      <c r="E290" s="13">
        <v>1</v>
      </c>
      <c r="F290" s="13" t="s">
        <v>349</v>
      </c>
      <c r="G290" s="21">
        <v>1.047486033519562E-2</v>
      </c>
      <c r="H290" s="13" t="s">
        <v>425</v>
      </c>
      <c r="I290" s="21">
        <v>-0.1072000000000016</v>
      </c>
      <c r="J290" s="13">
        <v>251</v>
      </c>
      <c r="K290" s="22" t="s">
        <v>3850</v>
      </c>
    </row>
    <row r="291" spans="1:11">
      <c r="A291" s="16" t="s">
        <v>27</v>
      </c>
      <c r="B291" s="23" t="s">
        <v>2116</v>
      </c>
      <c r="C291" s="23" t="s">
        <v>3851</v>
      </c>
      <c r="D291" s="17" t="s">
        <v>2117</v>
      </c>
      <c r="E291" s="16" t="s">
        <v>27</v>
      </c>
      <c r="F291" s="16" t="s">
        <v>27</v>
      </c>
      <c r="G291" s="16" t="s">
        <v>27</v>
      </c>
      <c r="H291" s="16" t="s">
        <v>27</v>
      </c>
      <c r="I291" s="16" t="s">
        <v>27</v>
      </c>
      <c r="J291" s="16" t="s">
        <v>27</v>
      </c>
      <c r="K291" s="16" t="s">
        <v>27</v>
      </c>
    </row>
    <row r="292" spans="1:11">
      <c r="A292" s="10">
        <v>129</v>
      </c>
      <c r="B292" s="20" t="s">
        <v>2118</v>
      </c>
      <c r="C292" s="20" t="s">
        <v>3849</v>
      </c>
      <c r="D292" s="13">
        <v>10061</v>
      </c>
      <c r="E292" s="13">
        <v>1</v>
      </c>
      <c r="F292" s="13" t="s">
        <v>216</v>
      </c>
      <c r="G292" s="21">
        <v>-1.2921180797137611E-3</v>
      </c>
      <c r="H292" s="13" t="s">
        <v>427</v>
      </c>
      <c r="I292" s="21">
        <v>-0.1098000000000016</v>
      </c>
      <c r="J292" s="13">
        <v>251</v>
      </c>
      <c r="K292" s="22" t="s">
        <v>3852</v>
      </c>
    </row>
    <row r="293" spans="1:11">
      <c r="A293" s="16" t="s">
        <v>27</v>
      </c>
      <c r="B293" s="23" t="s">
        <v>2119</v>
      </c>
      <c r="C293" s="23" t="s">
        <v>3851</v>
      </c>
      <c r="D293" s="17" t="s">
        <v>2120</v>
      </c>
      <c r="E293" s="16" t="s">
        <v>27</v>
      </c>
      <c r="F293" s="16" t="s">
        <v>27</v>
      </c>
      <c r="G293" s="16" t="s">
        <v>27</v>
      </c>
      <c r="H293" s="16" t="s">
        <v>27</v>
      </c>
      <c r="I293" s="16" t="s">
        <v>27</v>
      </c>
      <c r="J293" s="16" t="s">
        <v>27</v>
      </c>
      <c r="K293" s="16" t="s">
        <v>27</v>
      </c>
    </row>
    <row r="294" spans="1:11">
      <c r="A294" s="10">
        <v>130</v>
      </c>
      <c r="B294" s="20" t="s">
        <v>2121</v>
      </c>
      <c r="C294" s="20" t="s">
        <v>3849</v>
      </c>
      <c r="D294" s="13" t="s">
        <v>2122</v>
      </c>
      <c r="E294" s="13">
        <v>1</v>
      </c>
      <c r="F294" s="13" t="s">
        <v>407</v>
      </c>
      <c r="G294" s="21">
        <v>-3.1313131313131502E-3</v>
      </c>
      <c r="H294" s="13" t="s">
        <v>429</v>
      </c>
      <c r="I294" s="21">
        <v>-0.1160000000000016</v>
      </c>
      <c r="J294" s="13">
        <v>251</v>
      </c>
      <c r="K294" s="22" t="s">
        <v>3854</v>
      </c>
    </row>
    <row r="295" spans="1:11">
      <c r="A295" s="16" t="s">
        <v>27</v>
      </c>
      <c r="B295" s="23" t="s">
        <v>2123</v>
      </c>
      <c r="C295" s="23" t="s">
        <v>3851</v>
      </c>
      <c r="D295" s="17" t="s">
        <v>2124</v>
      </c>
      <c r="E295" s="16" t="s">
        <v>27</v>
      </c>
      <c r="F295" s="16" t="s">
        <v>27</v>
      </c>
      <c r="G295" s="16" t="s">
        <v>27</v>
      </c>
      <c r="H295" s="16" t="s">
        <v>27</v>
      </c>
      <c r="I295" s="16" t="s">
        <v>27</v>
      </c>
      <c r="J295" s="16" t="s">
        <v>27</v>
      </c>
      <c r="K295" s="16" t="s">
        <v>27</v>
      </c>
    </row>
    <row r="296" spans="1:11">
      <c r="A296" s="10">
        <v>131</v>
      </c>
      <c r="B296" s="20" t="s">
        <v>2125</v>
      </c>
      <c r="C296" s="20" t="s">
        <v>3849</v>
      </c>
      <c r="D296" s="13" t="s">
        <v>2041</v>
      </c>
      <c r="E296" s="13">
        <v>1</v>
      </c>
      <c r="F296" s="13" t="s">
        <v>431</v>
      </c>
      <c r="G296" s="21">
        <v>-1.4398039415909329E-2</v>
      </c>
      <c r="H296" s="13" t="s">
        <v>432</v>
      </c>
      <c r="I296" s="21">
        <v>-0.14420000000000169</v>
      </c>
      <c r="J296" s="13">
        <v>251</v>
      </c>
      <c r="K296" s="22" t="s">
        <v>3858</v>
      </c>
    </row>
    <row r="297" spans="1:11">
      <c r="A297" s="16" t="s">
        <v>27</v>
      </c>
      <c r="B297" s="23" t="s">
        <v>2126</v>
      </c>
      <c r="C297" s="23" t="s">
        <v>3851</v>
      </c>
      <c r="D297" s="17" t="s">
        <v>2127</v>
      </c>
      <c r="E297" s="16" t="s">
        <v>27</v>
      </c>
      <c r="F297" s="16" t="s">
        <v>27</v>
      </c>
      <c r="G297" s="16" t="s">
        <v>27</v>
      </c>
      <c r="H297" s="16" t="s">
        <v>27</v>
      </c>
      <c r="I297" s="16" t="s">
        <v>27</v>
      </c>
      <c r="J297" s="16" t="s">
        <v>27</v>
      </c>
      <c r="K297" s="16" t="s">
        <v>27</v>
      </c>
    </row>
    <row r="298" spans="1:11">
      <c r="A298" s="10">
        <v>132</v>
      </c>
      <c r="B298" s="20" t="s">
        <v>2128</v>
      </c>
      <c r="C298" s="20" t="s">
        <v>3849</v>
      </c>
      <c r="D298" s="13" t="s">
        <v>2129</v>
      </c>
      <c r="E298" s="13">
        <v>1</v>
      </c>
      <c r="F298" s="13" t="s">
        <v>187</v>
      </c>
      <c r="G298" s="21">
        <v>1.2320328542093711E-3</v>
      </c>
      <c r="H298" s="13" t="s">
        <v>434</v>
      </c>
      <c r="I298" s="21">
        <v>-0.14180000000000181</v>
      </c>
      <c r="J298" s="13">
        <v>251</v>
      </c>
      <c r="K298" s="22" t="s">
        <v>3850</v>
      </c>
    </row>
    <row r="299" spans="1:11">
      <c r="A299" s="16" t="s">
        <v>27</v>
      </c>
      <c r="B299" s="23" t="s">
        <v>2130</v>
      </c>
      <c r="C299" s="23" t="s">
        <v>3851</v>
      </c>
      <c r="D299" s="17" t="s">
        <v>2131</v>
      </c>
      <c r="E299" s="16" t="s">
        <v>27</v>
      </c>
      <c r="F299" s="16" t="s">
        <v>27</v>
      </c>
      <c r="G299" s="16" t="s">
        <v>27</v>
      </c>
      <c r="H299" s="16" t="s">
        <v>27</v>
      </c>
      <c r="I299" s="16" t="s">
        <v>27</v>
      </c>
      <c r="J299" s="16" t="s">
        <v>27</v>
      </c>
      <c r="K299" s="16" t="s">
        <v>27</v>
      </c>
    </row>
    <row r="300" spans="1:11">
      <c r="A300" s="10">
        <v>133</v>
      </c>
      <c r="B300" s="20" t="s">
        <v>2132</v>
      </c>
      <c r="C300" s="20" t="s">
        <v>3849</v>
      </c>
      <c r="D300" s="13" t="s">
        <v>2133</v>
      </c>
      <c r="E300" s="13">
        <v>1</v>
      </c>
      <c r="F300" s="13" t="s">
        <v>183</v>
      </c>
      <c r="G300" s="21">
        <v>-3.9414998444145082E-3</v>
      </c>
      <c r="H300" s="13" t="s">
        <v>436</v>
      </c>
      <c r="I300" s="21">
        <v>-0.14940000000000189</v>
      </c>
      <c r="J300" s="13">
        <v>251</v>
      </c>
      <c r="K300" s="22" t="s">
        <v>3852</v>
      </c>
    </row>
    <row r="301" spans="1:11">
      <c r="A301" s="16" t="s">
        <v>27</v>
      </c>
      <c r="B301" s="23" t="s">
        <v>2134</v>
      </c>
      <c r="C301" s="23" t="s">
        <v>3851</v>
      </c>
      <c r="D301" s="17" t="s">
        <v>2135</v>
      </c>
      <c r="E301" s="16" t="s">
        <v>27</v>
      </c>
      <c r="F301" s="16" t="s">
        <v>27</v>
      </c>
      <c r="G301" s="16" t="s">
        <v>27</v>
      </c>
      <c r="H301" s="16" t="s">
        <v>27</v>
      </c>
      <c r="I301" s="16" t="s">
        <v>27</v>
      </c>
      <c r="J301" s="16" t="s">
        <v>27</v>
      </c>
      <c r="K301" s="16" t="s">
        <v>27</v>
      </c>
    </row>
    <row r="302" spans="1:11">
      <c r="A302" s="10">
        <v>134</v>
      </c>
      <c r="B302" s="20" t="s">
        <v>2136</v>
      </c>
      <c r="C302" s="20" t="s">
        <v>3849</v>
      </c>
      <c r="D302" s="13" t="s">
        <v>2027</v>
      </c>
      <c r="E302" s="13">
        <v>1</v>
      </c>
      <c r="F302" s="13" t="s">
        <v>173</v>
      </c>
      <c r="G302" s="21">
        <v>5.1910299003323059E-3</v>
      </c>
      <c r="H302" s="13" t="s">
        <v>438</v>
      </c>
      <c r="I302" s="21">
        <v>-0.13940000000000169</v>
      </c>
      <c r="J302" s="13">
        <v>251</v>
      </c>
      <c r="K302" s="22" t="s">
        <v>3850</v>
      </c>
    </row>
    <row r="303" spans="1:11">
      <c r="A303" s="16" t="s">
        <v>27</v>
      </c>
      <c r="B303" s="23" t="s">
        <v>2137</v>
      </c>
      <c r="C303" s="23" t="s">
        <v>3851</v>
      </c>
      <c r="D303" s="17" t="s">
        <v>2138</v>
      </c>
      <c r="E303" s="16" t="s">
        <v>27</v>
      </c>
      <c r="F303" s="16" t="s">
        <v>27</v>
      </c>
      <c r="G303" s="16" t="s">
        <v>27</v>
      </c>
      <c r="H303" s="16" t="s">
        <v>27</v>
      </c>
      <c r="I303" s="16" t="s">
        <v>27</v>
      </c>
      <c r="J303" s="16" t="s">
        <v>27</v>
      </c>
      <c r="K303" s="16" t="s">
        <v>27</v>
      </c>
    </row>
    <row r="304" spans="1:11">
      <c r="A304" s="10">
        <v>135</v>
      </c>
      <c r="B304" s="20" t="s">
        <v>2139</v>
      </c>
      <c r="C304" s="20" t="s">
        <v>3849</v>
      </c>
      <c r="D304" s="13" t="s">
        <v>2140</v>
      </c>
      <c r="E304" s="13">
        <v>1</v>
      </c>
      <c r="F304" s="13" t="s">
        <v>289</v>
      </c>
      <c r="G304" s="21">
        <v>6.5647758744486273E-3</v>
      </c>
      <c r="H304" s="13" t="s">
        <v>440</v>
      </c>
      <c r="I304" s="21">
        <v>-0.12660000000000179</v>
      </c>
      <c r="J304" s="13">
        <v>251</v>
      </c>
      <c r="K304" s="22" t="s">
        <v>3853</v>
      </c>
    </row>
    <row r="305" spans="1:11">
      <c r="A305" s="16" t="s">
        <v>27</v>
      </c>
      <c r="B305" s="23" t="s">
        <v>2141</v>
      </c>
      <c r="C305" s="23" t="s">
        <v>3851</v>
      </c>
      <c r="D305" s="17" t="s">
        <v>2142</v>
      </c>
      <c r="E305" s="16" t="s">
        <v>27</v>
      </c>
      <c r="F305" s="16" t="s">
        <v>27</v>
      </c>
      <c r="G305" s="16" t="s">
        <v>27</v>
      </c>
      <c r="H305" s="16" t="s">
        <v>27</v>
      </c>
      <c r="I305" s="16" t="s">
        <v>27</v>
      </c>
      <c r="J305" s="16" t="s">
        <v>27</v>
      </c>
      <c r="K305" s="16" t="s">
        <v>27</v>
      </c>
    </row>
    <row r="306" spans="1:11">
      <c r="A306" s="10">
        <v>136</v>
      </c>
      <c r="B306" s="20" t="s">
        <v>2143</v>
      </c>
      <c r="C306" s="20" t="s">
        <v>3849</v>
      </c>
      <c r="D306" s="13" t="s">
        <v>2144</v>
      </c>
      <c r="E306" s="13">
        <v>1</v>
      </c>
      <c r="F306" s="13" t="s">
        <v>214</v>
      </c>
      <c r="G306" s="21">
        <v>8.1424936386766122E-4</v>
      </c>
      <c r="H306" s="13" t="s">
        <v>442</v>
      </c>
      <c r="I306" s="21">
        <v>-0.1250000000000018</v>
      </c>
      <c r="J306" s="13">
        <v>251</v>
      </c>
      <c r="K306" s="22" t="s">
        <v>3855</v>
      </c>
    </row>
    <row r="307" spans="1:11">
      <c r="A307" s="16" t="s">
        <v>27</v>
      </c>
      <c r="B307" s="23" t="s">
        <v>2145</v>
      </c>
      <c r="C307" s="23" t="s">
        <v>3851</v>
      </c>
      <c r="D307" s="17" t="s">
        <v>2146</v>
      </c>
      <c r="E307" s="16" t="s">
        <v>27</v>
      </c>
      <c r="F307" s="16" t="s">
        <v>27</v>
      </c>
      <c r="G307" s="16" t="s">
        <v>27</v>
      </c>
      <c r="H307" s="16" t="s">
        <v>27</v>
      </c>
      <c r="I307" s="16" t="s">
        <v>27</v>
      </c>
      <c r="J307" s="16" t="s">
        <v>27</v>
      </c>
      <c r="K307" s="16" t="s">
        <v>27</v>
      </c>
    </row>
    <row r="308" spans="1:11">
      <c r="A308" s="10">
        <v>137</v>
      </c>
      <c r="B308" s="20" t="s">
        <v>2147</v>
      </c>
      <c r="C308" s="20" t="s">
        <v>3849</v>
      </c>
      <c r="D308" s="13" t="s">
        <v>2058</v>
      </c>
      <c r="E308" s="13">
        <v>1</v>
      </c>
      <c r="F308" s="13" t="s">
        <v>142</v>
      </c>
      <c r="G308" s="21">
        <v>-6.548654456154759E-3</v>
      </c>
      <c r="H308" s="13" t="s">
        <v>444</v>
      </c>
      <c r="I308" s="21">
        <v>-0.137800000000002</v>
      </c>
      <c r="J308" s="13">
        <v>251</v>
      </c>
      <c r="K308" s="22" t="s">
        <v>3852</v>
      </c>
    </row>
    <row r="309" spans="1:11">
      <c r="A309" s="16" t="s">
        <v>27</v>
      </c>
      <c r="B309" s="23" t="s">
        <v>2148</v>
      </c>
      <c r="C309" s="23" t="s">
        <v>3851</v>
      </c>
      <c r="D309" s="17" t="s">
        <v>2149</v>
      </c>
      <c r="E309" s="16" t="s">
        <v>27</v>
      </c>
      <c r="F309" s="16" t="s">
        <v>27</v>
      </c>
      <c r="G309" s="16" t="s">
        <v>27</v>
      </c>
      <c r="H309" s="16" t="s">
        <v>27</v>
      </c>
      <c r="I309" s="16" t="s">
        <v>27</v>
      </c>
      <c r="J309" s="16" t="s">
        <v>27</v>
      </c>
      <c r="K309" s="16" t="s">
        <v>27</v>
      </c>
    </row>
    <row r="310" spans="1:11">
      <c r="A310" s="10">
        <v>138</v>
      </c>
      <c r="B310" s="20" t="s">
        <v>2150</v>
      </c>
      <c r="C310" s="20" t="s">
        <v>3849</v>
      </c>
      <c r="D310" s="13" t="s">
        <v>1975</v>
      </c>
      <c r="E310" s="13">
        <v>1</v>
      </c>
      <c r="F310" s="13" t="s">
        <v>446</v>
      </c>
      <c r="G310" s="21">
        <v>6.9944455873277743E-3</v>
      </c>
      <c r="H310" s="13" t="s">
        <v>447</v>
      </c>
      <c r="I310" s="21">
        <v>-0.1242000000000018</v>
      </c>
      <c r="J310" s="13">
        <v>251</v>
      </c>
      <c r="K310" s="22" t="s">
        <v>3850</v>
      </c>
    </row>
    <row r="311" spans="1:11">
      <c r="A311" s="16" t="s">
        <v>27</v>
      </c>
      <c r="B311" s="23" t="s">
        <v>2151</v>
      </c>
      <c r="C311" s="23" t="s">
        <v>3851</v>
      </c>
      <c r="D311" s="17" t="s">
        <v>2041</v>
      </c>
      <c r="E311" s="16" t="s">
        <v>27</v>
      </c>
      <c r="F311" s="16" t="s">
        <v>27</v>
      </c>
      <c r="G311" s="16" t="s">
        <v>27</v>
      </c>
      <c r="H311" s="16" t="s">
        <v>27</v>
      </c>
      <c r="I311" s="16" t="s">
        <v>27</v>
      </c>
      <c r="J311" s="16" t="s">
        <v>27</v>
      </c>
      <c r="K311" s="16" t="s">
        <v>27</v>
      </c>
    </row>
    <row r="312" spans="1:11">
      <c r="A312" s="10">
        <v>139</v>
      </c>
      <c r="B312" s="20" t="s">
        <v>2152</v>
      </c>
      <c r="C312" s="20" t="s">
        <v>3849</v>
      </c>
      <c r="D312" s="13" t="s">
        <v>2153</v>
      </c>
      <c r="E312" s="13">
        <v>1</v>
      </c>
      <c r="F312" s="13" t="s">
        <v>165</v>
      </c>
      <c r="G312" s="21">
        <v>-2.0544427324088589E-3</v>
      </c>
      <c r="H312" s="13" t="s">
        <v>423</v>
      </c>
      <c r="I312" s="21">
        <v>-0.1282000000000019</v>
      </c>
      <c r="J312" s="13">
        <v>251</v>
      </c>
      <c r="K312" s="22" t="s">
        <v>3852</v>
      </c>
    </row>
    <row r="313" spans="1:11">
      <c r="A313" s="16" t="s">
        <v>27</v>
      </c>
      <c r="B313" s="23" t="s">
        <v>2154</v>
      </c>
      <c r="C313" s="23" t="s">
        <v>3851</v>
      </c>
      <c r="D313" s="17" t="s">
        <v>2155</v>
      </c>
      <c r="E313" s="16" t="s">
        <v>27</v>
      </c>
      <c r="F313" s="16" t="s">
        <v>27</v>
      </c>
      <c r="G313" s="16" t="s">
        <v>27</v>
      </c>
      <c r="H313" s="16" t="s">
        <v>27</v>
      </c>
      <c r="I313" s="16" t="s">
        <v>27</v>
      </c>
      <c r="J313" s="16" t="s">
        <v>27</v>
      </c>
      <c r="K313" s="16" t="s">
        <v>27</v>
      </c>
    </row>
    <row r="314" spans="1:11">
      <c r="A314" s="10">
        <v>140</v>
      </c>
      <c r="B314" s="20" t="s">
        <v>2156</v>
      </c>
      <c r="C314" s="20" t="s">
        <v>3849</v>
      </c>
      <c r="D314" s="13" t="s">
        <v>2083</v>
      </c>
      <c r="E314" s="13">
        <v>1</v>
      </c>
      <c r="F314" s="13" t="s">
        <v>372</v>
      </c>
      <c r="G314" s="21">
        <v>2.463812750230917E-3</v>
      </c>
      <c r="H314" s="13" t="s">
        <v>450</v>
      </c>
      <c r="I314" s="21">
        <v>-0.12340000000000199</v>
      </c>
      <c r="J314" s="13">
        <v>251</v>
      </c>
      <c r="K314" s="22" t="s">
        <v>3850</v>
      </c>
    </row>
    <row r="315" spans="1:11">
      <c r="A315" s="16" t="s">
        <v>27</v>
      </c>
      <c r="B315" s="23" t="s">
        <v>2157</v>
      </c>
      <c r="C315" s="23" t="s">
        <v>3851</v>
      </c>
      <c r="D315" s="17" t="s">
        <v>2158</v>
      </c>
      <c r="E315" s="16" t="s">
        <v>27</v>
      </c>
      <c r="F315" s="16" t="s">
        <v>27</v>
      </c>
      <c r="G315" s="16" t="s">
        <v>27</v>
      </c>
      <c r="H315" s="16" t="s">
        <v>27</v>
      </c>
      <c r="I315" s="16" t="s">
        <v>27</v>
      </c>
      <c r="J315" s="16" t="s">
        <v>27</v>
      </c>
      <c r="K315" s="16" t="s">
        <v>27</v>
      </c>
    </row>
    <row r="316" spans="1:11">
      <c r="A316" s="10">
        <v>141</v>
      </c>
      <c r="B316" s="20" t="s">
        <v>2159</v>
      </c>
      <c r="C316" s="20" t="s">
        <v>3849</v>
      </c>
      <c r="D316" s="13" t="s">
        <v>2160</v>
      </c>
      <c r="E316" s="13">
        <v>1</v>
      </c>
      <c r="F316" s="13" t="s">
        <v>452</v>
      </c>
      <c r="G316" s="21">
        <v>-3.72593665907684E-3</v>
      </c>
      <c r="H316" s="13" t="s">
        <v>408</v>
      </c>
      <c r="I316" s="21">
        <v>-0.1306000000000021</v>
      </c>
      <c r="J316" s="13">
        <v>251</v>
      </c>
      <c r="K316" s="22" t="s">
        <v>3852</v>
      </c>
    </row>
    <row r="317" spans="1:11">
      <c r="A317" s="16" t="s">
        <v>27</v>
      </c>
      <c r="B317" s="23" t="s">
        <v>2161</v>
      </c>
      <c r="C317" s="23" t="s">
        <v>3851</v>
      </c>
      <c r="D317" s="17" t="s">
        <v>2162</v>
      </c>
      <c r="E317" s="16" t="s">
        <v>27</v>
      </c>
      <c r="F317" s="16" t="s">
        <v>27</v>
      </c>
      <c r="G317" s="16" t="s">
        <v>27</v>
      </c>
      <c r="H317" s="16" t="s">
        <v>27</v>
      </c>
      <c r="I317" s="16" t="s">
        <v>27</v>
      </c>
      <c r="J317" s="16" t="s">
        <v>27</v>
      </c>
      <c r="K317" s="16" t="s">
        <v>27</v>
      </c>
    </row>
    <row r="318" spans="1:11">
      <c r="A318" s="10">
        <v>142</v>
      </c>
      <c r="B318" s="20" t="s">
        <v>2163</v>
      </c>
      <c r="C318" s="20" t="s">
        <v>3849</v>
      </c>
      <c r="D318" s="13" t="s">
        <v>2164</v>
      </c>
      <c r="E318" s="13">
        <v>1</v>
      </c>
      <c r="F318" s="13" t="s">
        <v>187</v>
      </c>
      <c r="G318" s="21">
        <v>1.24610591900306E-3</v>
      </c>
      <c r="H318" s="13" t="s">
        <v>423</v>
      </c>
      <c r="I318" s="21">
        <v>-0.1282000000000022</v>
      </c>
      <c r="J318" s="13">
        <v>251</v>
      </c>
      <c r="K318" s="22" t="s">
        <v>3850</v>
      </c>
    </row>
    <row r="319" spans="1:11">
      <c r="A319" s="16" t="s">
        <v>27</v>
      </c>
      <c r="B319" s="23" t="s">
        <v>2165</v>
      </c>
      <c r="C319" s="23" t="s">
        <v>3851</v>
      </c>
      <c r="D319" s="17" t="s">
        <v>2166</v>
      </c>
      <c r="E319" s="16" t="s">
        <v>27</v>
      </c>
      <c r="F319" s="16" t="s">
        <v>27</v>
      </c>
      <c r="G319" s="16" t="s">
        <v>27</v>
      </c>
      <c r="H319" s="16" t="s">
        <v>27</v>
      </c>
      <c r="I319" s="16" t="s">
        <v>27</v>
      </c>
      <c r="J319" s="16" t="s">
        <v>27</v>
      </c>
      <c r="K319" s="16" t="s">
        <v>27</v>
      </c>
    </row>
    <row r="320" spans="1:11">
      <c r="A320" s="10">
        <v>143</v>
      </c>
      <c r="B320" s="20" t="s">
        <v>2167</v>
      </c>
      <c r="C320" s="20" t="s">
        <v>3849</v>
      </c>
      <c r="D320" s="13" t="s">
        <v>2168</v>
      </c>
      <c r="E320" s="13">
        <v>1</v>
      </c>
      <c r="F320" s="13" t="s">
        <v>455</v>
      </c>
      <c r="G320" s="21">
        <v>1.04242676952052E-4</v>
      </c>
      <c r="H320" s="13" t="s">
        <v>373</v>
      </c>
      <c r="I320" s="21">
        <v>-0.128000000000002</v>
      </c>
      <c r="J320" s="13">
        <v>251</v>
      </c>
      <c r="K320" s="22" t="s">
        <v>3853</v>
      </c>
    </row>
    <row r="321" spans="1:11">
      <c r="A321" s="16" t="s">
        <v>27</v>
      </c>
      <c r="B321" s="23" t="s">
        <v>2169</v>
      </c>
      <c r="C321" s="23" t="s">
        <v>3851</v>
      </c>
      <c r="D321" s="17" t="s">
        <v>2170</v>
      </c>
      <c r="E321" s="16" t="s">
        <v>27</v>
      </c>
      <c r="F321" s="16" t="s">
        <v>27</v>
      </c>
      <c r="G321" s="16" t="s">
        <v>27</v>
      </c>
      <c r="H321" s="16" t="s">
        <v>27</v>
      </c>
      <c r="I321" s="16" t="s">
        <v>27</v>
      </c>
      <c r="J321" s="16" t="s">
        <v>27</v>
      </c>
      <c r="K321" s="16" t="s">
        <v>27</v>
      </c>
    </row>
    <row r="322" spans="1:11">
      <c r="A322" s="10">
        <v>144</v>
      </c>
      <c r="B322" s="20" t="s">
        <v>2171</v>
      </c>
      <c r="C322" s="20" t="s">
        <v>3849</v>
      </c>
      <c r="D322" s="13" t="s">
        <v>2172</v>
      </c>
      <c r="E322" s="13">
        <v>1</v>
      </c>
      <c r="F322" s="13" t="s">
        <v>116</v>
      </c>
      <c r="G322" s="21">
        <v>1.457877746537453E-3</v>
      </c>
      <c r="H322" s="13" t="s">
        <v>457</v>
      </c>
      <c r="I322" s="21">
        <v>-0.12520000000000209</v>
      </c>
      <c r="J322" s="13">
        <v>251</v>
      </c>
      <c r="K322" s="22" t="s">
        <v>3855</v>
      </c>
    </row>
    <row r="323" spans="1:11">
      <c r="A323" s="16" t="s">
        <v>27</v>
      </c>
      <c r="B323" s="23" t="s">
        <v>2173</v>
      </c>
      <c r="C323" s="23" t="s">
        <v>3851</v>
      </c>
      <c r="D323" s="17" t="s">
        <v>2174</v>
      </c>
      <c r="E323" s="16" t="s">
        <v>27</v>
      </c>
      <c r="F323" s="16" t="s">
        <v>27</v>
      </c>
      <c r="G323" s="16" t="s">
        <v>27</v>
      </c>
      <c r="H323" s="16" t="s">
        <v>27</v>
      </c>
      <c r="I323" s="16" t="s">
        <v>27</v>
      </c>
      <c r="J323" s="16" t="s">
        <v>27</v>
      </c>
      <c r="K323" s="16" t="s">
        <v>27</v>
      </c>
    </row>
    <row r="324" spans="1:11">
      <c r="A324" s="10">
        <v>145</v>
      </c>
      <c r="B324" s="20" t="s">
        <v>2175</v>
      </c>
      <c r="C324" s="20" t="s">
        <v>3849</v>
      </c>
      <c r="D324" s="13" t="s">
        <v>2176</v>
      </c>
      <c r="E324" s="13">
        <v>1</v>
      </c>
      <c r="F324" s="13" t="s">
        <v>224</v>
      </c>
      <c r="G324" s="21">
        <v>2.8571428571428459E-3</v>
      </c>
      <c r="H324" s="13" t="s">
        <v>459</v>
      </c>
      <c r="I324" s="21">
        <v>-0.1198000000000021</v>
      </c>
      <c r="J324" s="13">
        <v>251</v>
      </c>
      <c r="K324" s="22" t="s">
        <v>3856</v>
      </c>
    </row>
    <row r="325" spans="1:11">
      <c r="A325" s="16" t="s">
        <v>27</v>
      </c>
      <c r="B325" s="23" t="s">
        <v>2177</v>
      </c>
      <c r="C325" s="23" t="s">
        <v>3851</v>
      </c>
      <c r="D325" s="17" t="s">
        <v>2178</v>
      </c>
      <c r="E325" s="16" t="s">
        <v>27</v>
      </c>
      <c r="F325" s="16" t="s">
        <v>27</v>
      </c>
      <c r="G325" s="16" t="s">
        <v>27</v>
      </c>
      <c r="H325" s="16" t="s">
        <v>27</v>
      </c>
      <c r="I325" s="16" t="s">
        <v>27</v>
      </c>
      <c r="J325" s="16" t="s">
        <v>27</v>
      </c>
      <c r="K325" s="16" t="s">
        <v>27</v>
      </c>
    </row>
    <row r="326" spans="1:11">
      <c r="A326" s="10">
        <v>146</v>
      </c>
      <c r="B326" s="20" t="s">
        <v>2179</v>
      </c>
      <c r="C326" s="20" t="s">
        <v>3849</v>
      </c>
      <c r="D326" s="13" t="s">
        <v>2019</v>
      </c>
      <c r="E326" s="13">
        <v>1</v>
      </c>
      <c r="F326" s="13" t="s">
        <v>461</v>
      </c>
      <c r="G326" s="21">
        <v>-9.8542824195408368E-3</v>
      </c>
      <c r="H326" s="13" t="s">
        <v>462</v>
      </c>
      <c r="I326" s="21">
        <v>-0.13860000000000219</v>
      </c>
      <c r="J326" s="13">
        <v>251</v>
      </c>
      <c r="K326" s="22" t="s">
        <v>3852</v>
      </c>
    </row>
    <row r="327" spans="1:11">
      <c r="A327" s="16" t="s">
        <v>27</v>
      </c>
      <c r="B327" s="23" t="s">
        <v>2180</v>
      </c>
      <c r="C327" s="23" t="s">
        <v>3851</v>
      </c>
      <c r="D327" s="17" t="s">
        <v>2181</v>
      </c>
      <c r="E327" s="16" t="s">
        <v>27</v>
      </c>
      <c r="F327" s="16" t="s">
        <v>27</v>
      </c>
      <c r="G327" s="16" t="s">
        <v>27</v>
      </c>
      <c r="H327" s="16" t="s">
        <v>27</v>
      </c>
      <c r="I327" s="16" t="s">
        <v>27</v>
      </c>
      <c r="J327" s="16" t="s">
        <v>27</v>
      </c>
      <c r="K327" s="16" t="s">
        <v>27</v>
      </c>
    </row>
    <row r="328" spans="1:11">
      <c r="A328" s="10">
        <v>147</v>
      </c>
      <c r="B328" s="20" t="s">
        <v>2182</v>
      </c>
      <c r="C328" s="20" t="s">
        <v>3849</v>
      </c>
      <c r="D328" s="13" t="s">
        <v>2183</v>
      </c>
      <c r="E328" s="13">
        <v>1</v>
      </c>
      <c r="F328" s="13" t="s">
        <v>99</v>
      </c>
      <c r="G328" s="21">
        <v>4.174493842621624E-3</v>
      </c>
      <c r="H328" s="13" t="s">
        <v>408</v>
      </c>
      <c r="I328" s="21">
        <v>-0.1306000000000021</v>
      </c>
      <c r="J328" s="13">
        <v>251</v>
      </c>
      <c r="K328" s="22" t="s">
        <v>3850</v>
      </c>
    </row>
    <row r="329" spans="1:11">
      <c r="A329" s="16" t="s">
        <v>27</v>
      </c>
      <c r="B329" s="23" t="s">
        <v>2184</v>
      </c>
      <c r="C329" s="23" t="s">
        <v>3851</v>
      </c>
      <c r="D329" s="17" t="s">
        <v>2185</v>
      </c>
      <c r="E329" s="16" t="s">
        <v>27</v>
      </c>
      <c r="F329" s="16" t="s">
        <v>27</v>
      </c>
      <c r="G329" s="16" t="s">
        <v>27</v>
      </c>
      <c r="H329" s="16" t="s">
        <v>27</v>
      </c>
      <c r="I329" s="16" t="s">
        <v>27</v>
      </c>
      <c r="J329" s="16" t="s">
        <v>27</v>
      </c>
      <c r="K329" s="16" t="s">
        <v>27</v>
      </c>
    </row>
    <row r="330" spans="1:11">
      <c r="A330" s="10">
        <v>148</v>
      </c>
      <c r="B330" s="20" t="s">
        <v>2186</v>
      </c>
      <c r="C330" s="20" t="s">
        <v>3849</v>
      </c>
      <c r="D330" s="13" t="s">
        <v>2133</v>
      </c>
      <c r="E330" s="13">
        <v>1</v>
      </c>
      <c r="F330" s="13" t="s">
        <v>189</v>
      </c>
      <c r="G330" s="21">
        <v>1.659578881858737E-3</v>
      </c>
      <c r="H330" s="13" t="s">
        <v>465</v>
      </c>
      <c r="I330" s="21">
        <v>-0.12740000000000209</v>
      </c>
      <c r="J330" s="13">
        <v>251</v>
      </c>
      <c r="K330" s="22" t="s">
        <v>3853</v>
      </c>
    </row>
    <row r="331" spans="1:11">
      <c r="A331" s="16" t="s">
        <v>27</v>
      </c>
      <c r="B331" s="23" t="s">
        <v>2187</v>
      </c>
      <c r="C331" s="23" t="s">
        <v>3851</v>
      </c>
      <c r="D331" s="17" t="s">
        <v>2188</v>
      </c>
      <c r="E331" s="16" t="s">
        <v>27</v>
      </c>
      <c r="F331" s="16" t="s">
        <v>27</v>
      </c>
      <c r="G331" s="16" t="s">
        <v>27</v>
      </c>
      <c r="H331" s="16" t="s">
        <v>27</v>
      </c>
      <c r="I331" s="16" t="s">
        <v>27</v>
      </c>
      <c r="J331" s="16" t="s">
        <v>27</v>
      </c>
      <c r="K331" s="16" t="s">
        <v>27</v>
      </c>
    </row>
    <row r="332" spans="1:11">
      <c r="A332" s="10">
        <v>149</v>
      </c>
      <c r="B332" s="20" t="s">
        <v>2189</v>
      </c>
      <c r="C332" s="20" t="s">
        <v>3849</v>
      </c>
      <c r="D332" s="13" t="s">
        <v>2031</v>
      </c>
      <c r="E332" s="13">
        <v>1</v>
      </c>
      <c r="F332" s="13" t="s">
        <v>467</v>
      </c>
      <c r="G332" s="21">
        <v>-2.019577537351875E-2</v>
      </c>
      <c r="H332" s="13" t="s">
        <v>468</v>
      </c>
      <c r="I332" s="21">
        <v>-0.166600000000002</v>
      </c>
      <c r="J332" s="13">
        <v>251</v>
      </c>
      <c r="K332" s="22" t="s">
        <v>3852</v>
      </c>
    </row>
    <row r="333" spans="1:11">
      <c r="A333" s="16" t="s">
        <v>27</v>
      </c>
      <c r="B333" s="23" t="s">
        <v>2190</v>
      </c>
      <c r="C333" s="23" t="s">
        <v>3851</v>
      </c>
      <c r="D333" s="17" t="s">
        <v>2191</v>
      </c>
      <c r="E333" s="16" t="s">
        <v>27</v>
      </c>
      <c r="F333" s="16" t="s">
        <v>27</v>
      </c>
      <c r="G333" s="16" t="s">
        <v>27</v>
      </c>
      <c r="H333" s="16" t="s">
        <v>27</v>
      </c>
      <c r="I333" s="16" t="s">
        <v>27</v>
      </c>
      <c r="J333" s="16" t="s">
        <v>27</v>
      </c>
      <c r="K333" s="16" t="s">
        <v>27</v>
      </c>
    </row>
    <row r="334" spans="1:11">
      <c r="A334" s="10">
        <v>150</v>
      </c>
      <c r="B334" s="20" t="s">
        <v>2192</v>
      </c>
      <c r="C334" s="20" t="s">
        <v>3849</v>
      </c>
      <c r="D334" s="13" t="s">
        <v>2193</v>
      </c>
      <c r="E334" s="13">
        <v>1</v>
      </c>
      <c r="F334" s="13" t="s">
        <v>470</v>
      </c>
      <c r="G334" s="21">
        <v>-2.2203425671389011E-3</v>
      </c>
      <c r="H334" s="13" t="s">
        <v>471</v>
      </c>
      <c r="I334" s="21">
        <v>-0.17080000000000201</v>
      </c>
      <c r="J334" s="13">
        <v>251</v>
      </c>
      <c r="K334" s="22" t="s">
        <v>3854</v>
      </c>
    </row>
    <row r="335" spans="1:11">
      <c r="A335" s="16" t="s">
        <v>27</v>
      </c>
      <c r="B335" s="23" t="s">
        <v>2194</v>
      </c>
      <c r="C335" s="23" t="s">
        <v>3851</v>
      </c>
      <c r="D335" s="17" t="s">
        <v>2195</v>
      </c>
      <c r="E335" s="16" t="s">
        <v>27</v>
      </c>
      <c r="F335" s="16" t="s">
        <v>27</v>
      </c>
      <c r="G335" s="16" t="s">
        <v>27</v>
      </c>
      <c r="H335" s="16" t="s">
        <v>27</v>
      </c>
      <c r="I335" s="16" t="s">
        <v>27</v>
      </c>
      <c r="J335" s="16" t="s">
        <v>27</v>
      </c>
      <c r="K335" s="16" t="s">
        <v>27</v>
      </c>
    </row>
    <row r="336" spans="1:11">
      <c r="A336" s="10">
        <v>151</v>
      </c>
      <c r="B336" s="20" t="s">
        <v>2196</v>
      </c>
      <c r="C336" s="20" t="s">
        <v>3849</v>
      </c>
      <c r="D336" s="13" t="s">
        <v>2197</v>
      </c>
      <c r="E336" s="13">
        <v>1</v>
      </c>
      <c r="F336" s="13" t="s">
        <v>145</v>
      </c>
      <c r="G336" s="21">
        <v>1.819933625950043E-3</v>
      </c>
      <c r="H336" s="13" t="s">
        <v>473</v>
      </c>
      <c r="I336" s="21">
        <v>-0.16740000000000199</v>
      </c>
      <c r="J336" s="13">
        <v>251</v>
      </c>
      <c r="K336" s="22" t="s">
        <v>3850</v>
      </c>
    </row>
    <row r="337" spans="1:11">
      <c r="A337" s="16" t="s">
        <v>27</v>
      </c>
      <c r="B337" s="23" t="s">
        <v>2198</v>
      </c>
      <c r="C337" s="23" t="s">
        <v>3851</v>
      </c>
      <c r="D337" s="17" t="s">
        <v>2199</v>
      </c>
      <c r="E337" s="16" t="s">
        <v>27</v>
      </c>
      <c r="F337" s="16" t="s">
        <v>27</v>
      </c>
      <c r="G337" s="16" t="s">
        <v>27</v>
      </c>
      <c r="H337" s="16" t="s">
        <v>27</v>
      </c>
      <c r="I337" s="16" t="s">
        <v>27</v>
      </c>
      <c r="J337" s="16" t="s">
        <v>27</v>
      </c>
      <c r="K337" s="16" t="s">
        <v>27</v>
      </c>
    </row>
    <row r="338" spans="1:11">
      <c r="A338" s="10">
        <v>152</v>
      </c>
      <c r="B338" s="20" t="s">
        <v>2200</v>
      </c>
      <c r="C338" s="20" t="s">
        <v>3849</v>
      </c>
      <c r="D338" s="13" t="s">
        <v>2201</v>
      </c>
      <c r="E338" s="13">
        <v>1</v>
      </c>
      <c r="F338" s="13" t="s">
        <v>117</v>
      </c>
      <c r="G338" s="21">
        <v>6.9459061250262532E-3</v>
      </c>
      <c r="H338" s="13" t="s">
        <v>475</v>
      </c>
      <c r="I338" s="21">
        <v>-0.1542000000000022</v>
      </c>
      <c r="J338" s="13">
        <v>251</v>
      </c>
      <c r="K338" s="22" t="s">
        <v>3853</v>
      </c>
    </row>
    <row r="339" spans="1:11">
      <c r="A339" s="16" t="s">
        <v>27</v>
      </c>
      <c r="B339" s="23" t="s">
        <v>2202</v>
      </c>
      <c r="C339" s="23" t="s">
        <v>3851</v>
      </c>
      <c r="D339" s="17" t="s">
        <v>2203</v>
      </c>
      <c r="E339" s="16" t="s">
        <v>27</v>
      </c>
      <c r="F339" s="16" t="s">
        <v>27</v>
      </c>
      <c r="G339" s="16" t="s">
        <v>27</v>
      </c>
      <c r="H339" s="16" t="s">
        <v>27</v>
      </c>
      <c r="I339" s="16" t="s">
        <v>27</v>
      </c>
      <c r="J339" s="16" t="s">
        <v>27</v>
      </c>
      <c r="K339" s="16" t="s">
        <v>27</v>
      </c>
    </row>
    <row r="340" spans="1:11">
      <c r="A340" s="10">
        <v>153</v>
      </c>
      <c r="B340" s="20" t="s">
        <v>2204</v>
      </c>
      <c r="C340" s="20" t="s">
        <v>3849</v>
      </c>
      <c r="D340" s="13" t="s">
        <v>2205</v>
      </c>
      <c r="E340" s="13">
        <v>1</v>
      </c>
      <c r="F340" s="13" t="s">
        <v>477</v>
      </c>
      <c r="G340" s="21">
        <v>-5.2230230857622229E-4</v>
      </c>
      <c r="H340" s="13" t="s">
        <v>478</v>
      </c>
      <c r="I340" s="21">
        <v>-0.1552000000000022</v>
      </c>
      <c r="J340" s="13">
        <v>251</v>
      </c>
      <c r="K340" s="22" t="s">
        <v>3852</v>
      </c>
    </row>
    <row r="341" spans="1:11">
      <c r="A341" s="16" t="s">
        <v>27</v>
      </c>
      <c r="B341" s="23" t="s">
        <v>2206</v>
      </c>
      <c r="C341" s="23" t="s">
        <v>3851</v>
      </c>
      <c r="D341" s="17" t="s">
        <v>2203</v>
      </c>
      <c r="E341" s="16" t="s">
        <v>27</v>
      </c>
      <c r="F341" s="16" t="s">
        <v>27</v>
      </c>
      <c r="G341" s="16" t="s">
        <v>27</v>
      </c>
      <c r="H341" s="16" t="s">
        <v>27</v>
      </c>
      <c r="I341" s="16" t="s">
        <v>27</v>
      </c>
      <c r="J341" s="16" t="s">
        <v>27</v>
      </c>
      <c r="K341" s="16" t="s">
        <v>27</v>
      </c>
    </row>
    <row r="342" spans="1:11">
      <c r="A342" s="10">
        <v>154</v>
      </c>
      <c r="B342" s="20" t="s">
        <v>2207</v>
      </c>
      <c r="C342" s="20" t="s">
        <v>3849</v>
      </c>
      <c r="D342" s="13" t="s">
        <v>2208</v>
      </c>
      <c r="E342" s="13">
        <v>1</v>
      </c>
      <c r="F342" s="13" t="s">
        <v>480</v>
      </c>
      <c r="G342" s="21">
        <v>1.0598503740648401E-2</v>
      </c>
      <c r="H342" s="13" t="s">
        <v>481</v>
      </c>
      <c r="I342" s="21">
        <v>-0.1348000000000022</v>
      </c>
      <c r="J342" s="13">
        <v>251</v>
      </c>
      <c r="K342" s="22" t="s">
        <v>3850</v>
      </c>
    </row>
    <row r="343" spans="1:11">
      <c r="A343" s="16" t="s">
        <v>27</v>
      </c>
      <c r="B343" s="23" t="s">
        <v>2209</v>
      </c>
      <c r="C343" s="23" t="s">
        <v>3851</v>
      </c>
      <c r="D343" s="17" t="s">
        <v>2210</v>
      </c>
      <c r="E343" s="16" t="s">
        <v>27</v>
      </c>
      <c r="F343" s="16" t="s">
        <v>27</v>
      </c>
      <c r="G343" s="16" t="s">
        <v>27</v>
      </c>
      <c r="H343" s="16" t="s">
        <v>27</v>
      </c>
      <c r="I343" s="16" t="s">
        <v>27</v>
      </c>
      <c r="J343" s="16" t="s">
        <v>27</v>
      </c>
      <c r="K343" s="16" t="s">
        <v>27</v>
      </c>
    </row>
    <row r="344" spans="1:11">
      <c r="A344" s="10">
        <v>155</v>
      </c>
      <c r="B344" s="20" t="s">
        <v>2211</v>
      </c>
      <c r="C344" s="20" t="s">
        <v>3849</v>
      </c>
      <c r="D344" s="13" t="s">
        <v>1977</v>
      </c>
      <c r="E344" s="13">
        <v>1</v>
      </c>
      <c r="F344" s="13" t="s">
        <v>20</v>
      </c>
      <c r="G344" s="21">
        <v>-5.8300000000000006E-17</v>
      </c>
      <c r="H344" s="13" t="s">
        <v>481</v>
      </c>
      <c r="I344" s="21">
        <v>-0.1348000000000022</v>
      </c>
      <c r="J344" s="13">
        <v>251</v>
      </c>
      <c r="K344" s="22" t="s">
        <v>3852</v>
      </c>
    </row>
    <row r="345" spans="1:11">
      <c r="A345" s="16" t="s">
        <v>27</v>
      </c>
      <c r="B345" s="23" t="s">
        <v>2212</v>
      </c>
      <c r="C345" s="23" t="s">
        <v>3851</v>
      </c>
      <c r="D345" s="17" t="s">
        <v>2213</v>
      </c>
      <c r="E345" s="16" t="s">
        <v>27</v>
      </c>
      <c r="F345" s="16" t="s">
        <v>27</v>
      </c>
      <c r="G345" s="16" t="s">
        <v>27</v>
      </c>
      <c r="H345" s="16" t="s">
        <v>27</v>
      </c>
      <c r="I345" s="16" t="s">
        <v>27</v>
      </c>
      <c r="J345" s="16" t="s">
        <v>27</v>
      </c>
      <c r="K345" s="16" t="s">
        <v>27</v>
      </c>
    </row>
    <row r="346" spans="1:11">
      <c r="A346" s="10">
        <v>156</v>
      </c>
      <c r="B346" s="20" t="s">
        <v>2214</v>
      </c>
      <c r="C346" s="20" t="s">
        <v>3849</v>
      </c>
      <c r="D346" s="13" t="s">
        <v>2066</v>
      </c>
      <c r="E346" s="13">
        <v>1</v>
      </c>
      <c r="F346" s="13" t="s">
        <v>470</v>
      </c>
      <c r="G346" s="21">
        <v>-2.1494370522006411E-3</v>
      </c>
      <c r="H346" s="13" t="s">
        <v>484</v>
      </c>
      <c r="I346" s="21">
        <v>-0.13900000000000229</v>
      </c>
      <c r="J346" s="13">
        <v>251</v>
      </c>
      <c r="K346" s="22" t="s">
        <v>3854</v>
      </c>
    </row>
    <row r="347" spans="1:11">
      <c r="A347" s="16" t="s">
        <v>27</v>
      </c>
      <c r="B347" s="23" t="s">
        <v>2215</v>
      </c>
      <c r="C347" s="23" t="s">
        <v>3851</v>
      </c>
      <c r="D347" s="17" t="s">
        <v>2216</v>
      </c>
      <c r="E347" s="16" t="s">
        <v>27</v>
      </c>
      <c r="F347" s="16" t="s">
        <v>27</v>
      </c>
      <c r="G347" s="16" t="s">
        <v>27</v>
      </c>
      <c r="H347" s="16" t="s">
        <v>27</v>
      </c>
      <c r="I347" s="16" t="s">
        <v>27</v>
      </c>
      <c r="J347" s="16" t="s">
        <v>27</v>
      </c>
      <c r="K347" s="16" t="s">
        <v>27</v>
      </c>
    </row>
    <row r="348" spans="1:11">
      <c r="A348" s="10">
        <v>157</v>
      </c>
      <c r="B348" s="20" t="s">
        <v>2217</v>
      </c>
      <c r="C348" s="20" t="s">
        <v>3849</v>
      </c>
      <c r="D348" s="13" t="s">
        <v>2218</v>
      </c>
      <c r="E348" s="13">
        <v>1</v>
      </c>
      <c r="F348" s="13" t="s">
        <v>361</v>
      </c>
      <c r="G348" s="21">
        <v>-5.4470709146967663E-3</v>
      </c>
      <c r="H348" s="13" t="s">
        <v>486</v>
      </c>
      <c r="I348" s="21">
        <v>-0.1496000000000022</v>
      </c>
      <c r="J348" s="13">
        <v>251</v>
      </c>
      <c r="K348" s="22" t="s">
        <v>3858</v>
      </c>
    </row>
    <row r="349" spans="1:11">
      <c r="A349" s="16" t="s">
        <v>27</v>
      </c>
      <c r="B349" s="23" t="s">
        <v>2219</v>
      </c>
      <c r="C349" s="23" t="s">
        <v>3851</v>
      </c>
      <c r="D349" s="17" t="s">
        <v>2220</v>
      </c>
      <c r="E349" s="16" t="s">
        <v>27</v>
      </c>
      <c r="F349" s="16" t="s">
        <v>27</v>
      </c>
      <c r="G349" s="16" t="s">
        <v>27</v>
      </c>
      <c r="H349" s="16" t="s">
        <v>27</v>
      </c>
      <c r="I349" s="16" t="s">
        <v>27</v>
      </c>
      <c r="J349" s="16" t="s">
        <v>27</v>
      </c>
      <c r="K349" s="16" t="s">
        <v>27</v>
      </c>
    </row>
    <row r="350" spans="1:11">
      <c r="A350" s="10">
        <v>158</v>
      </c>
      <c r="B350" s="20" t="s">
        <v>2221</v>
      </c>
      <c r="C350" s="20" t="s">
        <v>3849</v>
      </c>
      <c r="D350" s="13" t="s">
        <v>2222</v>
      </c>
      <c r="E350" s="13">
        <v>1</v>
      </c>
      <c r="F350" s="13" t="s">
        <v>179</v>
      </c>
      <c r="G350" s="21">
        <v>6.4794816414685957E-3</v>
      </c>
      <c r="H350" s="13" t="s">
        <v>488</v>
      </c>
      <c r="I350" s="21">
        <v>-0.1370000000000024</v>
      </c>
      <c r="J350" s="13">
        <v>251</v>
      </c>
      <c r="K350" s="22" t="s">
        <v>3850</v>
      </c>
    </row>
    <row r="351" spans="1:11">
      <c r="A351" s="16" t="s">
        <v>27</v>
      </c>
      <c r="B351" s="23" t="s">
        <v>2223</v>
      </c>
      <c r="C351" s="23" t="s">
        <v>3851</v>
      </c>
      <c r="D351" s="17" t="s">
        <v>2224</v>
      </c>
      <c r="E351" s="16" t="s">
        <v>27</v>
      </c>
      <c r="F351" s="16" t="s">
        <v>27</v>
      </c>
      <c r="G351" s="16" t="s">
        <v>27</v>
      </c>
      <c r="H351" s="16" t="s">
        <v>27</v>
      </c>
      <c r="I351" s="16" t="s">
        <v>27</v>
      </c>
      <c r="J351" s="16" t="s">
        <v>27</v>
      </c>
      <c r="K351" s="16" t="s">
        <v>27</v>
      </c>
    </row>
    <row r="352" spans="1:11">
      <c r="A352" s="10">
        <v>159</v>
      </c>
      <c r="B352" s="20" t="s">
        <v>2225</v>
      </c>
      <c r="C352" s="20" t="s">
        <v>3849</v>
      </c>
      <c r="D352" s="13" t="s">
        <v>2226</v>
      </c>
      <c r="E352" s="13">
        <v>1</v>
      </c>
      <c r="F352" s="13" t="s">
        <v>247</v>
      </c>
      <c r="G352" s="21">
        <v>7.1618579905868753E-4</v>
      </c>
      <c r="H352" s="13" t="s">
        <v>490</v>
      </c>
      <c r="I352" s="21">
        <v>-0.1356000000000025</v>
      </c>
      <c r="J352" s="13">
        <v>251</v>
      </c>
      <c r="K352" s="22" t="s">
        <v>3853</v>
      </c>
    </row>
    <row r="353" spans="1:11">
      <c r="A353" s="16" t="s">
        <v>27</v>
      </c>
      <c r="B353" s="23" t="s">
        <v>2227</v>
      </c>
      <c r="C353" s="23" t="s">
        <v>3851</v>
      </c>
      <c r="D353" s="17" t="s">
        <v>2228</v>
      </c>
      <c r="E353" s="16" t="s">
        <v>27</v>
      </c>
      <c r="F353" s="16" t="s">
        <v>27</v>
      </c>
      <c r="G353" s="16" t="s">
        <v>27</v>
      </c>
      <c r="H353" s="16" t="s">
        <v>27</v>
      </c>
      <c r="I353" s="16" t="s">
        <v>27</v>
      </c>
      <c r="J353" s="16" t="s">
        <v>27</v>
      </c>
      <c r="K353" s="16" t="s">
        <v>27</v>
      </c>
    </row>
    <row r="354" spans="1:11">
      <c r="A354" s="10">
        <v>160</v>
      </c>
      <c r="B354" s="20" t="s">
        <v>2229</v>
      </c>
      <c r="C354" s="20" t="s">
        <v>3849</v>
      </c>
      <c r="D354" s="13" t="s">
        <v>2230</v>
      </c>
      <c r="E354" s="13">
        <v>1</v>
      </c>
      <c r="F354" s="13" t="s">
        <v>492</v>
      </c>
      <c r="G354" s="21">
        <v>-3.9751299561716523E-3</v>
      </c>
      <c r="H354" s="13" t="s">
        <v>493</v>
      </c>
      <c r="I354" s="21">
        <v>-0.1434000000000025</v>
      </c>
      <c r="J354" s="13">
        <v>251</v>
      </c>
      <c r="K354" s="22" t="s">
        <v>3852</v>
      </c>
    </row>
    <row r="355" spans="1:11">
      <c r="A355" s="16" t="s">
        <v>27</v>
      </c>
      <c r="B355" s="23" t="s">
        <v>2231</v>
      </c>
      <c r="C355" s="23" t="s">
        <v>3851</v>
      </c>
      <c r="D355" s="17" t="s">
        <v>2068</v>
      </c>
      <c r="E355" s="16" t="s">
        <v>27</v>
      </c>
      <c r="F355" s="16" t="s">
        <v>27</v>
      </c>
      <c r="G355" s="16" t="s">
        <v>27</v>
      </c>
      <c r="H355" s="16" t="s">
        <v>27</v>
      </c>
      <c r="I355" s="16" t="s">
        <v>27</v>
      </c>
      <c r="J355" s="16" t="s">
        <v>27</v>
      </c>
      <c r="K355" s="16" t="s">
        <v>27</v>
      </c>
    </row>
    <row r="356" spans="1:11">
      <c r="A356" s="10">
        <v>161</v>
      </c>
      <c r="B356" s="20" t="s">
        <v>2232</v>
      </c>
      <c r="C356" s="20" t="s">
        <v>3849</v>
      </c>
      <c r="D356" s="13" t="s">
        <v>2224</v>
      </c>
      <c r="E356" s="13">
        <v>1</v>
      </c>
      <c r="F356" s="13" t="s">
        <v>304</v>
      </c>
      <c r="G356" s="21">
        <v>3.677597303095307E-3</v>
      </c>
      <c r="H356" s="13" t="s">
        <v>495</v>
      </c>
      <c r="I356" s="21">
        <v>-0.13620000000000251</v>
      </c>
      <c r="J356" s="13">
        <v>251</v>
      </c>
      <c r="K356" s="22" t="s">
        <v>3850</v>
      </c>
    </row>
    <row r="357" spans="1:11">
      <c r="A357" s="16" t="s">
        <v>27</v>
      </c>
      <c r="B357" s="23" t="s">
        <v>2233</v>
      </c>
      <c r="C357" s="23" t="s">
        <v>3851</v>
      </c>
      <c r="D357" s="17" t="s">
        <v>2234</v>
      </c>
      <c r="E357" s="16" t="s">
        <v>27</v>
      </c>
      <c r="F357" s="16" t="s">
        <v>27</v>
      </c>
      <c r="G357" s="16" t="s">
        <v>27</v>
      </c>
      <c r="H357" s="16" t="s">
        <v>27</v>
      </c>
      <c r="I357" s="16" t="s">
        <v>27</v>
      </c>
      <c r="J357" s="16" t="s">
        <v>27</v>
      </c>
      <c r="K357" s="16" t="s">
        <v>27</v>
      </c>
    </row>
    <row r="358" spans="1:11">
      <c r="A358" s="10">
        <v>162</v>
      </c>
      <c r="B358" s="20" t="s">
        <v>2235</v>
      </c>
      <c r="C358" s="20" t="s">
        <v>3849</v>
      </c>
      <c r="D358" s="13" t="s">
        <v>2236</v>
      </c>
      <c r="E358" s="13">
        <v>1</v>
      </c>
      <c r="F358" s="13" t="s">
        <v>267</v>
      </c>
      <c r="G358" s="21">
        <v>-7.0778564206274135E-4</v>
      </c>
      <c r="H358" s="13" t="s">
        <v>497</v>
      </c>
      <c r="I358" s="21">
        <v>-0.13760000000000261</v>
      </c>
      <c r="J358" s="13">
        <v>251</v>
      </c>
      <c r="K358" s="22" t="s">
        <v>3852</v>
      </c>
    </row>
    <row r="359" spans="1:11">
      <c r="A359" s="16" t="s">
        <v>27</v>
      </c>
      <c r="B359" s="23" t="s">
        <v>2237</v>
      </c>
      <c r="C359" s="23" t="s">
        <v>3851</v>
      </c>
      <c r="D359" s="17" t="s">
        <v>1998</v>
      </c>
      <c r="E359" s="16" t="s">
        <v>27</v>
      </c>
      <c r="F359" s="16" t="s">
        <v>27</v>
      </c>
      <c r="G359" s="16" t="s">
        <v>27</v>
      </c>
      <c r="H359" s="16" t="s">
        <v>27</v>
      </c>
      <c r="I359" s="16" t="s">
        <v>27</v>
      </c>
      <c r="J359" s="16" t="s">
        <v>27</v>
      </c>
      <c r="K359" s="16" t="s">
        <v>27</v>
      </c>
    </row>
    <row r="360" spans="1:11">
      <c r="A360" s="10">
        <v>163</v>
      </c>
      <c r="B360" s="20" t="s">
        <v>2238</v>
      </c>
      <c r="C360" s="20" t="s">
        <v>3849</v>
      </c>
      <c r="D360" s="13" t="s">
        <v>2239</v>
      </c>
      <c r="E360" s="13">
        <v>1</v>
      </c>
      <c r="F360" s="13" t="s">
        <v>113</v>
      </c>
      <c r="G360" s="21">
        <v>-6.0938452163310556E-4</v>
      </c>
      <c r="H360" s="13" t="s">
        <v>499</v>
      </c>
      <c r="I360" s="21">
        <v>-0.1388000000000025</v>
      </c>
      <c r="J360" s="13">
        <v>251</v>
      </c>
      <c r="K360" s="22" t="s">
        <v>3854</v>
      </c>
    </row>
    <row r="361" spans="1:11">
      <c r="A361" s="16" t="s">
        <v>27</v>
      </c>
      <c r="B361" s="23" t="s">
        <v>2240</v>
      </c>
      <c r="C361" s="23" t="s">
        <v>3851</v>
      </c>
      <c r="D361" s="17" t="s">
        <v>2043</v>
      </c>
      <c r="E361" s="16" t="s">
        <v>27</v>
      </c>
      <c r="F361" s="16" t="s">
        <v>27</v>
      </c>
      <c r="G361" s="16" t="s">
        <v>27</v>
      </c>
      <c r="H361" s="16" t="s">
        <v>27</v>
      </c>
      <c r="I361" s="16" t="s">
        <v>27</v>
      </c>
      <c r="J361" s="16" t="s">
        <v>27</v>
      </c>
      <c r="K361" s="16" t="s">
        <v>27</v>
      </c>
    </row>
    <row r="362" spans="1:11">
      <c r="A362" s="10">
        <v>164</v>
      </c>
      <c r="B362" s="20" t="s">
        <v>2241</v>
      </c>
      <c r="C362" s="20" t="s">
        <v>3849</v>
      </c>
      <c r="D362" s="13" t="s">
        <v>2242</v>
      </c>
      <c r="E362" s="13">
        <v>1</v>
      </c>
      <c r="F362" s="13" t="s">
        <v>501</v>
      </c>
      <c r="G362" s="21">
        <v>-1.0188487009683399E-4</v>
      </c>
      <c r="H362" s="13" t="s">
        <v>484</v>
      </c>
      <c r="I362" s="21">
        <v>-0.13900000000000259</v>
      </c>
      <c r="J362" s="13">
        <v>251</v>
      </c>
      <c r="K362" s="22" t="s">
        <v>3858</v>
      </c>
    </row>
    <row r="363" spans="1:11">
      <c r="A363" s="16" t="s">
        <v>27</v>
      </c>
      <c r="B363" s="23" t="s">
        <v>2243</v>
      </c>
      <c r="C363" s="23" t="s">
        <v>3851</v>
      </c>
      <c r="D363" s="17" t="s">
        <v>2244</v>
      </c>
      <c r="E363" s="16" t="s">
        <v>27</v>
      </c>
      <c r="F363" s="16" t="s">
        <v>27</v>
      </c>
      <c r="G363" s="16" t="s">
        <v>27</v>
      </c>
      <c r="H363" s="16" t="s">
        <v>27</v>
      </c>
      <c r="I363" s="16" t="s">
        <v>27</v>
      </c>
      <c r="J363" s="16" t="s">
        <v>27</v>
      </c>
      <c r="K363" s="16" t="s">
        <v>27</v>
      </c>
    </row>
    <row r="364" spans="1:11">
      <c r="A364" s="10">
        <v>165</v>
      </c>
      <c r="B364" s="20" t="s">
        <v>2245</v>
      </c>
      <c r="C364" s="20" t="s">
        <v>3849</v>
      </c>
      <c r="D364" s="13" t="s">
        <v>2246</v>
      </c>
      <c r="E364" s="13">
        <v>1</v>
      </c>
      <c r="F364" s="13" t="s">
        <v>255</v>
      </c>
      <c r="G364" s="21">
        <v>-1.114940198662099E-3</v>
      </c>
      <c r="H364" s="13" t="s">
        <v>347</v>
      </c>
      <c r="I364" s="21">
        <v>-0.14120000000000271</v>
      </c>
      <c r="J364" s="13">
        <v>251</v>
      </c>
      <c r="K364" s="22" t="s">
        <v>3859</v>
      </c>
    </row>
    <row r="365" spans="1:11">
      <c r="A365" s="16" t="s">
        <v>27</v>
      </c>
      <c r="B365" s="23" t="s">
        <v>2247</v>
      </c>
      <c r="C365" s="23" t="s">
        <v>3851</v>
      </c>
      <c r="D365" s="17" t="s">
        <v>2248</v>
      </c>
      <c r="E365" s="16" t="s">
        <v>27</v>
      </c>
      <c r="F365" s="16" t="s">
        <v>27</v>
      </c>
      <c r="G365" s="16" t="s">
        <v>27</v>
      </c>
      <c r="H365" s="16" t="s">
        <v>27</v>
      </c>
      <c r="I365" s="16" t="s">
        <v>27</v>
      </c>
      <c r="J365" s="16" t="s">
        <v>27</v>
      </c>
      <c r="K365" s="16" t="s">
        <v>27</v>
      </c>
    </row>
    <row r="366" spans="1:11">
      <c r="A366" s="10">
        <v>166</v>
      </c>
      <c r="B366" s="20" t="s">
        <v>2249</v>
      </c>
      <c r="C366" s="20" t="s">
        <v>3849</v>
      </c>
      <c r="D366" s="13" t="s">
        <v>2250</v>
      </c>
      <c r="E366" s="13">
        <v>1</v>
      </c>
      <c r="F366" s="13" t="s">
        <v>304</v>
      </c>
      <c r="G366" s="21">
        <v>3.6253776435045981E-3</v>
      </c>
      <c r="H366" s="13" t="s">
        <v>504</v>
      </c>
      <c r="I366" s="21">
        <v>-0.13400000000000251</v>
      </c>
      <c r="J366" s="13">
        <v>251</v>
      </c>
      <c r="K366" s="22" t="s">
        <v>3850</v>
      </c>
    </row>
    <row r="367" spans="1:11">
      <c r="A367" s="16" t="s">
        <v>27</v>
      </c>
      <c r="B367" s="23" t="s">
        <v>2251</v>
      </c>
      <c r="C367" s="23" t="s">
        <v>3851</v>
      </c>
      <c r="D367" s="17" t="s">
        <v>2252</v>
      </c>
      <c r="E367" s="16" t="s">
        <v>27</v>
      </c>
      <c r="F367" s="16" t="s">
        <v>27</v>
      </c>
      <c r="G367" s="16" t="s">
        <v>27</v>
      </c>
      <c r="H367" s="16" t="s">
        <v>27</v>
      </c>
      <c r="I367" s="16" t="s">
        <v>27</v>
      </c>
      <c r="J367" s="16" t="s">
        <v>27</v>
      </c>
      <c r="K367" s="16" t="s">
        <v>27</v>
      </c>
    </row>
    <row r="368" spans="1:11">
      <c r="A368" s="10">
        <v>167</v>
      </c>
      <c r="B368" s="20" t="s">
        <v>2253</v>
      </c>
      <c r="C368" s="20" t="s">
        <v>3849</v>
      </c>
      <c r="D368" s="13" t="s">
        <v>1990</v>
      </c>
      <c r="E368" s="13">
        <v>1</v>
      </c>
      <c r="F368" s="13" t="s">
        <v>267</v>
      </c>
      <c r="G368" s="21">
        <v>-7.0049034324022033E-4</v>
      </c>
      <c r="H368" s="13" t="s">
        <v>506</v>
      </c>
      <c r="I368" s="21">
        <v>-0.13540000000000241</v>
      </c>
      <c r="J368" s="13">
        <v>251</v>
      </c>
      <c r="K368" s="22" t="s">
        <v>3852</v>
      </c>
    </row>
    <row r="369" spans="1:11">
      <c r="A369" s="16" t="s">
        <v>27</v>
      </c>
      <c r="B369" s="23" t="s">
        <v>2254</v>
      </c>
      <c r="C369" s="23" t="s">
        <v>3851</v>
      </c>
      <c r="D369" s="17" t="s">
        <v>2255</v>
      </c>
      <c r="E369" s="16" t="s">
        <v>27</v>
      </c>
      <c r="F369" s="16" t="s">
        <v>27</v>
      </c>
      <c r="G369" s="16" t="s">
        <v>27</v>
      </c>
      <c r="H369" s="16" t="s">
        <v>27</v>
      </c>
      <c r="I369" s="16" t="s">
        <v>27</v>
      </c>
      <c r="J369" s="16" t="s">
        <v>27</v>
      </c>
      <c r="K369" s="16" t="s">
        <v>27</v>
      </c>
    </row>
    <row r="370" spans="1:11">
      <c r="A370" s="10">
        <v>168</v>
      </c>
      <c r="B370" s="20" t="s">
        <v>2256</v>
      </c>
      <c r="C370" s="20" t="s">
        <v>3849</v>
      </c>
      <c r="D370" s="13" t="s">
        <v>2257</v>
      </c>
      <c r="E370" s="13">
        <v>1</v>
      </c>
      <c r="F370" s="13" t="s">
        <v>165</v>
      </c>
      <c r="G370" s="21">
        <v>-2.017959842599162E-3</v>
      </c>
      <c r="H370" s="13" t="s">
        <v>438</v>
      </c>
      <c r="I370" s="21">
        <v>-0.13940000000000249</v>
      </c>
      <c r="J370" s="13">
        <v>251</v>
      </c>
      <c r="K370" s="22" t="s">
        <v>3854</v>
      </c>
    </row>
    <row r="371" spans="1:11">
      <c r="A371" s="16" t="s">
        <v>27</v>
      </c>
      <c r="B371" s="23" t="s">
        <v>2258</v>
      </c>
      <c r="C371" s="23" t="s">
        <v>3851</v>
      </c>
      <c r="D371" s="17" t="s">
        <v>2259</v>
      </c>
      <c r="E371" s="16" t="s">
        <v>27</v>
      </c>
      <c r="F371" s="16" t="s">
        <v>27</v>
      </c>
      <c r="G371" s="16" t="s">
        <v>27</v>
      </c>
      <c r="H371" s="16" t="s">
        <v>27</v>
      </c>
      <c r="I371" s="16" t="s">
        <v>27</v>
      </c>
      <c r="J371" s="16" t="s">
        <v>27</v>
      </c>
      <c r="K371" s="16" t="s">
        <v>27</v>
      </c>
    </row>
    <row r="372" spans="1:11">
      <c r="A372" s="10">
        <v>169</v>
      </c>
      <c r="B372" s="20" t="s">
        <v>2260</v>
      </c>
      <c r="C372" s="20" t="s">
        <v>3849</v>
      </c>
      <c r="D372" s="13" t="s">
        <v>2261</v>
      </c>
      <c r="E372" s="13">
        <v>1</v>
      </c>
      <c r="F372" s="13" t="s">
        <v>477</v>
      </c>
      <c r="G372" s="21">
        <v>-5.0393065914125003E-4</v>
      </c>
      <c r="H372" s="13" t="s">
        <v>509</v>
      </c>
      <c r="I372" s="21">
        <v>-0.14040000000000241</v>
      </c>
      <c r="J372" s="13">
        <v>251</v>
      </c>
      <c r="K372" s="22" t="s">
        <v>3858</v>
      </c>
    </row>
    <row r="373" spans="1:11">
      <c r="A373" s="16" t="s">
        <v>27</v>
      </c>
      <c r="B373" s="23" t="s">
        <v>2262</v>
      </c>
      <c r="C373" s="23" t="s">
        <v>3851</v>
      </c>
      <c r="D373" s="17" t="s">
        <v>2263</v>
      </c>
      <c r="E373" s="16" t="s">
        <v>27</v>
      </c>
      <c r="F373" s="16" t="s">
        <v>27</v>
      </c>
      <c r="G373" s="16" t="s">
        <v>27</v>
      </c>
      <c r="H373" s="16" t="s">
        <v>27</v>
      </c>
      <c r="I373" s="16" t="s">
        <v>27</v>
      </c>
      <c r="J373" s="16" t="s">
        <v>27</v>
      </c>
      <c r="K373" s="16" t="s">
        <v>27</v>
      </c>
    </row>
    <row r="374" spans="1:11">
      <c r="A374" s="10">
        <v>170</v>
      </c>
      <c r="B374" s="20" t="s">
        <v>2264</v>
      </c>
      <c r="C374" s="20" t="s">
        <v>3849</v>
      </c>
      <c r="D374" s="13" t="s">
        <v>2265</v>
      </c>
      <c r="E374" s="13">
        <v>1</v>
      </c>
      <c r="F374" s="13" t="s">
        <v>165</v>
      </c>
      <c r="G374" s="21">
        <v>-1.9938191606021032E-3</v>
      </c>
      <c r="H374" s="13" t="s">
        <v>511</v>
      </c>
      <c r="I374" s="21">
        <v>-0.1444000000000023</v>
      </c>
      <c r="J374" s="13">
        <v>251</v>
      </c>
      <c r="K374" s="22" t="s">
        <v>3859</v>
      </c>
    </row>
    <row r="375" spans="1:11">
      <c r="A375" s="16" t="s">
        <v>27</v>
      </c>
      <c r="B375" s="23" t="s">
        <v>2266</v>
      </c>
      <c r="C375" s="23" t="s">
        <v>3851</v>
      </c>
      <c r="D375" s="17" t="s">
        <v>2267</v>
      </c>
      <c r="E375" s="16" t="s">
        <v>27</v>
      </c>
      <c r="F375" s="16" t="s">
        <v>27</v>
      </c>
      <c r="G375" s="16" t="s">
        <v>27</v>
      </c>
      <c r="H375" s="16" t="s">
        <v>27</v>
      </c>
      <c r="I375" s="16" t="s">
        <v>27</v>
      </c>
      <c r="J375" s="16" t="s">
        <v>27</v>
      </c>
      <c r="K375" s="16" t="s">
        <v>27</v>
      </c>
    </row>
    <row r="376" spans="1:11">
      <c r="A376" s="10">
        <v>171</v>
      </c>
      <c r="B376" s="20" t="s">
        <v>2268</v>
      </c>
      <c r="C376" s="20" t="s">
        <v>3849</v>
      </c>
      <c r="D376" s="13" t="s">
        <v>2269</v>
      </c>
      <c r="E376" s="13">
        <v>1</v>
      </c>
      <c r="F376" s="13" t="s">
        <v>129</v>
      </c>
      <c r="G376" s="21">
        <v>4.5848699292334637E-3</v>
      </c>
      <c r="H376" s="13" t="s">
        <v>513</v>
      </c>
      <c r="I376" s="21">
        <v>-0.13520000000000251</v>
      </c>
      <c r="J376" s="13">
        <v>251</v>
      </c>
      <c r="K376" s="22" t="s">
        <v>3850</v>
      </c>
    </row>
    <row r="377" spans="1:11">
      <c r="A377" s="16" t="s">
        <v>27</v>
      </c>
      <c r="B377" s="23" t="s">
        <v>2270</v>
      </c>
      <c r="C377" s="23" t="s">
        <v>3851</v>
      </c>
      <c r="D377" s="17">
        <v>10082</v>
      </c>
      <c r="E377" s="16" t="s">
        <v>27</v>
      </c>
      <c r="F377" s="16" t="s">
        <v>27</v>
      </c>
      <c r="G377" s="16" t="s">
        <v>27</v>
      </c>
      <c r="H377" s="16" t="s">
        <v>27</v>
      </c>
      <c r="I377" s="16" t="s">
        <v>27</v>
      </c>
      <c r="J377" s="16" t="s">
        <v>27</v>
      </c>
      <c r="K377" s="16" t="s">
        <v>27</v>
      </c>
    </row>
    <row r="378" spans="1:11">
      <c r="A378" s="10">
        <v>172</v>
      </c>
      <c r="B378" s="20" t="s">
        <v>2271</v>
      </c>
      <c r="C378" s="20" t="s">
        <v>3849</v>
      </c>
      <c r="D378" s="13" t="s">
        <v>2272</v>
      </c>
      <c r="E378" s="13">
        <v>1</v>
      </c>
      <c r="F378" s="13" t="s">
        <v>515</v>
      </c>
      <c r="G378" s="21">
        <v>-3.9529597786342081E-3</v>
      </c>
      <c r="H378" s="13" t="s">
        <v>516</v>
      </c>
      <c r="I378" s="21">
        <v>-0.14320000000000241</v>
      </c>
      <c r="J378" s="13">
        <v>251</v>
      </c>
      <c r="K378" s="22" t="s">
        <v>3852</v>
      </c>
    </row>
    <row r="379" spans="1:11">
      <c r="A379" s="16" t="s">
        <v>27</v>
      </c>
      <c r="B379" s="23" t="s">
        <v>2273</v>
      </c>
      <c r="C379" s="23" t="s">
        <v>3851</v>
      </c>
      <c r="D379" s="17">
        <v>10082</v>
      </c>
      <c r="E379" s="16" t="s">
        <v>27</v>
      </c>
      <c r="F379" s="16" t="s">
        <v>27</v>
      </c>
      <c r="G379" s="16" t="s">
        <v>27</v>
      </c>
      <c r="H379" s="16" t="s">
        <v>27</v>
      </c>
      <c r="I379" s="16" t="s">
        <v>27</v>
      </c>
      <c r="J379" s="16" t="s">
        <v>27</v>
      </c>
      <c r="K379" s="16" t="s">
        <v>27</v>
      </c>
    </row>
    <row r="380" spans="1:11">
      <c r="A380" s="10">
        <v>173</v>
      </c>
      <c r="B380" s="20" t="s">
        <v>2274</v>
      </c>
      <c r="C380" s="20" t="s">
        <v>3849</v>
      </c>
      <c r="D380" s="13" t="s">
        <v>2275</v>
      </c>
      <c r="E380" s="13">
        <v>1</v>
      </c>
      <c r="F380" s="13" t="s">
        <v>127</v>
      </c>
      <c r="G380" s="21">
        <v>-1.9843238416511401E-4</v>
      </c>
      <c r="H380" s="13" t="s">
        <v>518</v>
      </c>
      <c r="I380" s="21">
        <v>-0.14360000000000239</v>
      </c>
      <c r="J380" s="13">
        <v>251</v>
      </c>
      <c r="K380" s="22" t="s">
        <v>3854</v>
      </c>
    </row>
    <row r="381" spans="1:11">
      <c r="A381" s="16" t="s">
        <v>27</v>
      </c>
      <c r="B381" s="23" t="s">
        <v>2276</v>
      </c>
      <c r="C381" s="23" t="s">
        <v>3851</v>
      </c>
      <c r="D381" s="17" t="s">
        <v>2277</v>
      </c>
      <c r="E381" s="16" t="s">
        <v>27</v>
      </c>
      <c r="F381" s="16" t="s">
        <v>27</v>
      </c>
      <c r="G381" s="16" t="s">
        <v>27</v>
      </c>
      <c r="H381" s="16" t="s">
        <v>27</v>
      </c>
      <c r="I381" s="16" t="s">
        <v>27</v>
      </c>
      <c r="J381" s="16" t="s">
        <v>27</v>
      </c>
      <c r="K381" s="16" t="s">
        <v>27</v>
      </c>
    </row>
    <row r="382" spans="1:11">
      <c r="A382" s="10">
        <v>174</v>
      </c>
      <c r="B382" s="20" t="s">
        <v>2278</v>
      </c>
      <c r="C382" s="20" t="s">
        <v>3849</v>
      </c>
      <c r="D382" s="13" t="s">
        <v>2275</v>
      </c>
      <c r="E382" s="13">
        <v>1</v>
      </c>
      <c r="F382" s="13" t="s">
        <v>183</v>
      </c>
      <c r="G382" s="21">
        <v>-3.7702152991368472E-3</v>
      </c>
      <c r="H382" s="13" t="s">
        <v>367</v>
      </c>
      <c r="I382" s="21">
        <v>-0.15120000000000239</v>
      </c>
      <c r="J382" s="13">
        <v>251</v>
      </c>
      <c r="K382" s="22" t="s">
        <v>3858</v>
      </c>
    </row>
    <row r="383" spans="1:11">
      <c r="A383" s="16" t="s">
        <v>27</v>
      </c>
      <c r="B383" s="23" t="s">
        <v>2279</v>
      </c>
      <c r="C383" s="23" t="s">
        <v>3851</v>
      </c>
      <c r="D383" s="17">
        <v>10044</v>
      </c>
      <c r="E383" s="16" t="s">
        <v>27</v>
      </c>
      <c r="F383" s="16" t="s">
        <v>27</v>
      </c>
      <c r="G383" s="16" t="s">
        <v>27</v>
      </c>
      <c r="H383" s="16" t="s">
        <v>27</v>
      </c>
      <c r="I383" s="16" t="s">
        <v>27</v>
      </c>
      <c r="J383" s="16" t="s">
        <v>27</v>
      </c>
      <c r="K383" s="16" t="s">
        <v>27</v>
      </c>
    </row>
    <row r="384" spans="1:11">
      <c r="A384" s="10">
        <v>175</v>
      </c>
      <c r="B384" s="20" t="s">
        <v>2280</v>
      </c>
      <c r="C384" s="20" t="s">
        <v>3849</v>
      </c>
      <c r="D384" s="13">
        <v>10127</v>
      </c>
      <c r="E384" s="13">
        <v>1</v>
      </c>
      <c r="F384" s="13" t="s">
        <v>156</v>
      </c>
      <c r="G384" s="21">
        <v>1.0862051940357261E-3</v>
      </c>
      <c r="H384" s="13" t="s">
        <v>521</v>
      </c>
      <c r="I384" s="21">
        <v>-0.14900000000000249</v>
      </c>
      <c r="J384" s="13">
        <v>251</v>
      </c>
      <c r="K384" s="22" t="s">
        <v>3850</v>
      </c>
    </row>
    <row r="385" spans="1:11">
      <c r="A385" s="16" t="s">
        <v>27</v>
      </c>
      <c r="B385" s="23" t="s">
        <v>2281</v>
      </c>
      <c r="C385" s="23" t="s">
        <v>3851</v>
      </c>
      <c r="D385" s="17" t="s">
        <v>2282</v>
      </c>
      <c r="E385" s="16" t="s">
        <v>27</v>
      </c>
      <c r="F385" s="16" t="s">
        <v>27</v>
      </c>
      <c r="G385" s="16" t="s">
        <v>27</v>
      </c>
      <c r="H385" s="16" t="s">
        <v>27</v>
      </c>
      <c r="I385" s="16" t="s">
        <v>27</v>
      </c>
      <c r="J385" s="16" t="s">
        <v>27</v>
      </c>
      <c r="K385" s="16" t="s">
        <v>27</v>
      </c>
    </row>
    <row r="386" spans="1:11">
      <c r="A386" s="10">
        <v>176</v>
      </c>
      <c r="B386" s="20" t="s">
        <v>2283</v>
      </c>
      <c r="C386" s="20" t="s">
        <v>3849</v>
      </c>
      <c r="D386" s="13" t="s">
        <v>2284</v>
      </c>
      <c r="E386" s="13">
        <v>1</v>
      </c>
      <c r="F386" s="13" t="s">
        <v>106</v>
      </c>
      <c r="G386" s="21">
        <v>1.9723865877706729E-4</v>
      </c>
      <c r="H386" s="13" t="s">
        <v>523</v>
      </c>
      <c r="I386" s="21">
        <v>-0.14860000000000259</v>
      </c>
      <c r="J386" s="13">
        <v>251</v>
      </c>
      <c r="K386" s="22" t="s">
        <v>3853</v>
      </c>
    </row>
    <row r="387" spans="1:11">
      <c r="A387" s="16" t="s">
        <v>27</v>
      </c>
      <c r="B387" s="23" t="s">
        <v>2285</v>
      </c>
      <c r="C387" s="23" t="s">
        <v>3851</v>
      </c>
      <c r="D387" s="17">
        <v>10145</v>
      </c>
      <c r="E387" s="16" t="s">
        <v>27</v>
      </c>
      <c r="F387" s="16" t="s">
        <v>27</v>
      </c>
      <c r="G387" s="16" t="s">
        <v>27</v>
      </c>
      <c r="H387" s="16" t="s">
        <v>27</v>
      </c>
      <c r="I387" s="16" t="s">
        <v>27</v>
      </c>
      <c r="J387" s="16" t="s">
        <v>27</v>
      </c>
      <c r="K387" s="16" t="s">
        <v>27</v>
      </c>
    </row>
    <row r="388" spans="1:11">
      <c r="A388" s="10">
        <v>177</v>
      </c>
      <c r="B388" s="20" t="s">
        <v>2286</v>
      </c>
      <c r="C388" s="20" t="s">
        <v>3849</v>
      </c>
      <c r="D388" s="13">
        <v>10209</v>
      </c>
      <c r="E388" s="13">
        <v>1</v>
      </c>
      <c r="F388" s="13" t="s">
        <v>525</v>
      </c>
      <c r="G388" s="21">
        <v>4.3099226172984006E-3</v>
      </c>
      <c r="H388" s="13" t="s">
        <v>381</v>
      </c>
      <c r="I388" s="21">
        <v>-0.1398000000000027</v>
      </c>
      <c r="J388" s="13">
        <v>251</v>
      </c>
      <c r="K388" s="22" t="s">
        <v>3855</v>
      </c>
    </row>
    <row r="389" spans="1:11">
      <c r="A389" s="16" t="s">
        <v>27</v>
      </c>
      <c r="B389" s="23" t="s">
        <v>2287</v>
      </c>
      <c r="C389" s="23" t="s">
        <v>3851</v>
      </c>
      <c r="D389" s="17" t="s">
        <v>2288</v>
      </c>
      <c r="E389" s="16" t="s">
        <v>27</v>
      </c>
      <c r="F389" s="16" t="s">
        <v>27</v>
      </c>
      <c r="G389" s="16" t="s">
        <v>27</v>
      </c>
      <c r="H389" s="16" t="s">
        <v>27</v>
      </c>
      <c r="I389" s="16" t="s">
        <v>27</v>
      </c>
      <c r="J389" s="16" t="s">
        <v>27</v>
      </c>
      <c r="K389" s="16" t="s">
        <v>27</v>
      </c>
    </row>
    <row r="390" spans="1:11">
      <c r="A390" s="10">
        <v>178</v>
      </c>
      <c r="B390" s="20" t="s">
        <v>2289</v>
      </c>
      <c r="C390" s="20" t="s">
        <v>3849</v>
      </c>
      <c r="D390" s="13">
        <v>10267</v>
      </c>
      <c r="E390" s="13">
        <v>1</v>
      </c>
      <c r="F390" s="13" t="s">
        <v>304</v>
      </c>
      <c r="G390" s="21">
        <v>3.5063796629978441E-3</v>
      </c>
      <c r="H390" s="13" t="s">
        <v>527</v>
      </c>
      <c r="I390" s="21">
        <v>-0.13260000000000291</v>
      </c>
      <c r="J390" s="13">
        <v>251</v>
      </c>
      <c r="K390" s="22" t="s">
        <v>3856</v>
      </c>
    </row>
    <row r="391" spans="1:11">
      <c r="A391" s="16" t="s">
        <v>27</v>
      </c>
      <c r="B391" s="23" t="s">
        <v>2290</v>
      </c>
      <c r="C391" s="23" t="s">
        <v>3851</v>
      </c>
      <c r="D391" s="17">
        <v>10306</v>
      </c>
      <c r="E391" s="16" t="s">
        <v>27</v>
      </c>
      <c r="F391" s="16" t="s">
        <v>27</v>
      </c>
      <c r="G391" s="16" t="s">
        <v>27</v>
      </c>
      <c r="H391" s="16" t="s">
        <v>27</v>
      </c>
      <c r="I391" s="16" t="s">
        <v>27</v>
      </c>
      <c r="J391" s="16" t="s">
        <v>27</v>
      </c>
      <c r="K391" s="16" t="s">
        <v>27</v>
      </c>
    </row>
    <row r="392" spans="1:11">
      <c r="A392" s="10">
        <v>179</v>
      </c>
      <c r="B392" s="20" t="s">
        <v>2291</v>
      </c>
      <c r="C392" s="20" t="s">
        <v>3849</v>
      </c>
      <c r="D392" s="13" t="s">
        <v>2292</v>
      </c>
      <c r="E392" s="13">
        <v>1</v>
      </c>
      <c r="F392" s="13" t="s">
        <v>220</v>
      </c>
      <c r="G392" s="21">
        <v>3.891429127346404E-4</v>
      </c>
      <c r="H392" s="13" t="s">
        <v>415</v>
      </c>
      <c r="I392" s="21">
        <v>-0.13180000000000311</v>
      </c>
      <c r="J392" s="13">
        <v>251</v>
      </c>
      <c r="K392" s="22" t="s">
        <v>3857</v>
      </c>
    </row>
    <row r="393" spans="1:11">
      <c r="A393" s="16" t="s">
        <v>27</v>
      </c>
      <c r="B393" s="23" t="s">
        <v>2293</v>
      </c>
      <c r="C393" s="23" t="s">
        <v>3851</v>
      </c>
      <c r="D393" s="17">
        <v>10286</v>
      </c>
      <c r="E393" s="16" t="s">
        <v>27</v>
      </c>
      <c r="F393" s="16" t="s">
        <v>27</v>
      </c>
      <c r="G393" s="16" t="s">
        <v>27</v>
      </c>
      <c r="H393" s="16" t="s">
        <v>27</v>
      </c>
      <c r="I393" s="16" t="s">
        <v>27</v>
      </c>
      <c r="J393" s="16" t="s">
        <v>27</v>
      </c>
      <c r="K393" s="16" t="s">
        <v>27</v>
      </c>
    </row>
    <row r="394" spans="1:11">
      <c r="A394" s="10">
        <v>180</v>
      </c>
      <c r="B394" s="20" t="s">
        <v>2294</v>
      </c>
      <c r="C394" s="20" t="s">
        <v>3849</v>
      </c>
      <c r="D394" s="13" t="s">
        <v>2295</v>
      </c>
      <c r="E394" s="13">
        <v>1</v>
      </c>
      <c r="F394" s="13" t="s">
        <v>132</v>
      </c>
      <c r="G394" s="21">
        <v>2.128277062977559E-3</v>
      </c>
      <c r="H394" s="13" t="s">
        <v>465</v>
      </c>
      <c r="I394" s="21">
        <v>-0.12740000000000329</v>
      </c>
      <c r="J394" s="13">
        <v>251</v>
      </c>
      <c r="K394" s="22" t="s">
        <v>3865</v>
      </c>
    </row>
    <row r="395" spans="1:11">
      <c r="A395" s="16" t="s">
        <v>27</v>
      </c>
      <c r="B395" s="23" t="s">
        <v>2296</v>
      </c>
      <c r="C395" s="23" t="s">
        <v>3851</v>
      </c>
      <c r="D395" s="17" t="s">
        <v>2297</v>
      </c>
      <c r="E395" s="16" t="s">
        <v>27</v>
      </c>
      <c r="F395" s="16" t="s">
        <v>27</v>
      </c>
      <c r="G395" s="16" t="s">
        <v>27</v>
      </c>
      <c r="H395" s="16" t="s">
        <v>27</v>
      </c>
      <c r="I395" s="16" t="s">
        <v>27</v>
      </c>
      <c r="J395" s="16" t="s">
        <v>27</v>
      </c>
      <c r="K395" s="16" t="s">
        <v>27</v>
      </c>
    </row>
    <row r="396" spans="1:11">
      <c r="A396" s="10">
        <v>181</v>
      </c>
      <c r="B396" s="20" t="s">
        <v>2298</v>
      </c>
      <c r="C396" s="20" t="s">
        <v>3849</v>
      </c>
      <c r="D396" s="13" t="s">
        <v>2299</v>
      </c>
      <c r="E396" s="13">
        <v>1</v>
      </c>
      <c r="F396" s="13" t="s">
        <v>106</v>
      </c>
      <c r="G396" s="21">
        <v>1.927339308084653E-4</v>
      </c>
      <c r="H396" s="13" t="s">
        <v>531</v>
      </c>
      <c r="I396" s="21">
        <v>-0.12700000000000339</v>
      </c>
      <c r="J396" s="13">
        <v>251</v>
      </c>
      <c r="K396" s="22" t="s">
        <v>3866</v>
      </c>
    </row>
    <row r="397" spans="1:11">
      <c r="A397" s="16" t="s">
        <v>27</v>
      </c>
      <c r="B397" s="23" t="s">
        <v>2300</v>
      </c>
      <c r="C397" s="23" t="s">
        <v>3851</v>
      </c>
      <c r="D397" s="17" t="s">
        <v>2301</v>
      </c>
      <c r="E397" s="16" t="s">
        <v>27</v>
      </c>
      <c r="F397" s="16" t="s">
        <v>27</v>
      </c>
      <c r="G397" s="16" t="s">
        <v>27</v>
      </c>
      <c r="H397" s="16" t="s">
        <v>27</v>
      </c>
      <c r="I397" s="16" t="s">
        <v>27</v>
      </c>
      <c r="J397" s="16" t="s">
        <v>27</v>
      </c>
      <c r="K397" s="16" t="s">
        <v>27</v>
      </c>
    </row>
    <row r="398" spans="1:11">
      <c r="A398" s="10">
        <v>182</v>
      </c>
      <c r="B398" s="20" t="s">
        <v>2302</v>
      </c>
      <c r="C398" s="20" t="s">
        <v>3849</v>
      </c>
      <c r="D398" s="13" t="s">
        <v>2299</v>
      </c>
      <c r="E398" s="13">
        <v>1</v>
      </c>
      <c r="F398" s="13" t="s">
        <v>470</v>
      </c>
      <c r="G398" s="21">
        <v>-2.0237062734894322E-3</v>
      </c>
      <c r="H398" s="13" t="s">
        <v>533</v>
      </c>
      <c r="I398" s="21">
        <v>-0.13120000000000329</v>
      </c>
      <c r="J398" s="13">
        <v>251</v>
      </c>
      <c r="K398" s="22" t="s">
        <v>3852</v>
      </c>
    </row>
    <row r="399" spans="1:11">
      <c r="A399" s="16" t="s">
        <v>27</v>
      </c>
      <c r="B399" s="23" t="s">
        <v>2303</v>
      </c>
      <c r="C399" s="23" t="s">
        <v>3851</v>
      </c>
      <c r="D399" s="17" t="s">
        <v>2304</v>
      </c>
      <c r="E399" s="16" t="s">
        <v>27</v>
      </c>
      <c r="F399" s="16" t="s">
        <v>27</v>
      </c>
      <c r="G399" s="16" t="s">
        <v>27</v>
      </c>
      <c r="H399" s="16" t="s">
        <v>27</v>
      </c>
      <c r="I399" s="16" t="s">
        <v>27</v>
      </c>
      <c r="J399" s="16" t="s">
        <v>27</v>
      </c>
      <c r="K399" s="16" t="s">
        <v>27</v>
      </c>
    </row>
    <row r="400" spans="1:11">
      <c r="A400" s="10">
        <v>183</v>
      </c>
      <c r="B400" s="20" t="s">
        <v>2305</v>
      </c>
      <c r="C400" s="20" t="s">
        <v>3849</v>
      </c>
      <c r="D400" s="13">
        <v>10348</v>
      </c>
      <c r="E400" s="13">
        <v>1</v>
      </c>
      <c r="F400" s="13" t="s">
        <v>470</v>
      </c>
      <c r="G400" s="21">
        <v>-2.029377657518339E-3</v>
      </c>
      <c r="H400" s="13" t="s">
        <v>506</v>
      </c>
      <c r="I400" s="21">
        <v>-0.1354000000000033</v>
      </c>
      <c r="J400" s="13">
        <v>251</v>
      </c>
      <c r="K400" s="22" t="s">
        <v>3854</v>
      </c>
    </row>
    <row r="401" spans="1:11">
      <c r="A401" s="16" t="s">
        <v>27</v>
      </c>
      <c r="B401" s="23" t="s">
        <v>2306</v>
      </c>
      <c r="C401" s="23" t="s">
        <v>3851</v>
      </c>
      <c r="D401" s="17">
        <v>10330</v>
      </c>
      <c r="E401" s="16" t="s">
        <v>27</v>
      </c>
      <c r="F401" s="16" t="s">
        <v>27</v>
      </c>
      <c r="G401" s="16" t="s">
        <v>27</v>
      </c>
      <c r="H401" s="16" t="s">
        <v>27</v>
      </c>
      <c r="I401" s="16" t="s">
        <v>27</v>
      </c>
      <c r="J401" s="16" t="s">
        <v>27</v>
      </c>
      <c r="K401" s="16" t="s">
        <v>27</v>
      </c>
    </row>
    <row r="402" spans="1:11">
      <c r="A402" s="10">
        <v>184</v>
      </c>
      <c r="B402" s="20" t="s">
        <v>2307</v>
      </c>
      <c r="C402" s="20" t="s">
        <v>3849</v>
      </c>
      <c r="D402" s="13" t="s">
        <v>2308</v>
      </c>
      <c r="E402" s="13">
        <v>1</v>
      </c>
      <c r="F402" s="13" t="s">
        <v>536</v>
      </c>
      <c r="G402" s="21">
        <v>-2.9180040852057191E-4</v>
      </c>
      <c r="H402" s="13" t="s">
        <v>537</v>
      </c>
      <c r="I402" s="21">
        <v>-0.13600000000000331</v>
      </c>
      <c r="J402" s="13">
        <v>251</v>
      </c>
      <c r="K402" s="22" t="s">
        <v>3858</v>
      </c>
    </row>
    <row r="403" spans="1:11">
      <c r="A403" s="16" t="s">
        <v>27</v>
      </c>
      <c r="B403" s="23" t="s">
        <v>2309</v>
      </c>
      <c r="C403" s="23" t="s">
        <v>3851</v>
      </c>
      <c r="D403" s="17" t="s">
        <v>2308</v>
      </c>
      <c r="E403" s="16" t="s">
        <v>27</v>
      </c>
      <c r="F403" s="16" t="s">
        <v>27</v>
      </c>
      <c r="G403" s="16" t="s">
        <v>27</v>
      </c>
      <c r="H403" s="16" t="s">
        <v>27</v>
      </c>
      <c r="I403" s="16" t="s">
        <v>27</v>
      </c>
      <c r="J403" s="16" t="s">
        <v>27</v>
      </c>
      <c r="K403" s="16" t="s">
        <v>27</v>
      </c>
    </row>
    <row r="404" spans="1:11">
      <c r="A404" s="10">
        <v>185</v>
      </c>
      <c r="B404" s="20" t="s">
        <v>2310</v>
      </c>
      <c r="C404" s="20" t="s">
        <v>3849</v>
      </c>
      <c r="D404" s="13" t="s">
        <v>2311</v>
      </c>
      <c r="E404" s="13">
        <v>1</v>
      </c>
      <c r="F404" s="13" t="s">
        <v>536</v>
      </c>
      <c r="G404" s="21">
        <v>-2.9081039162466072E-4</v>
      </c>
      <c r="H404" s="13" t="s">
        <v>539</v>
      </c>
      <c r="I404" s="21">
        <v>-0.1366000000000033</v>
      </c>
      <c r="J404" s="13">
        <v>251</v>
      </c>
      <c r="K404" s="22" t="s">
        <v>3859</v>
      </c>
    </row>
    <row r="405" spans="1:11">
      <c r="A405" s="16" t="s">
        <v>27</v>
      </c>
      <c r="B405" s="23" t="s">
        <v>2312</v>
      </c>
      <c r="C405" s="23" t="s">
        <v>3851</v>
      </c>
      <c r="D405" s="17" t="s">
        <v>2311</v>
      </c>
      <c r="E405" s="16" t="s">
        <v>27</v>
      </c>
      <c r="F405" s="16" t="s">
        <v>27</v>
      </c>
      <c r="G405" s="16" t="s">
        <v>27</v>
      </c>
      <c r="H405" s="16" t="s">
        <v>27</v>
      </c>
      <c r="I405" s="16" t="s">
        <v>27</v>
      </c>
      <c r="J405" s="16" t="s">
        <v>27</v>
      </c>
      <c r="K405" s="16" t="s">
        <v>27</v>
      </c>
    </row>
    <row r="406" spans="1:11">
      <c r="A406" s="10">
        <v>186</v>
      </c>
      <c r="B406" s="20" t="s">
        <v>2313</v>
      </c>
      <c r="C406" s="20" t="s">
        <v>3849</v>
      </c>
      <c r="D406" s="13" t="s">
        <v>2314</v>
      </c>
      <c r="E406" s="13">
        <v>1</v>
      </c>
      <c r="F406" s="13" t="s">
        <v>231</v>
      </c>
      <c r="G406" s="21">
        <v>-5.9102800116267269E-3</v>
      </c>
      <c r="H406" s="13" t="s">
        <v>541</v>
      </c>
      <c r="I406" s="21">
        <v>-0.1488000000000031</v>
      </c>
      <c r="J406" s="13">
        <v>251</v>
      </c>
      <c r="K406" s="22" t="s">
        <v>3860</v>
      </c>
    </row>
    <row r="407" spans="1:11">
      <c r="A407" s="16" t="s">
        <v>27</v>
      </c>
      <c r="B407" s="23" t="s">
        <v>2315</v>
      </c>
      <c r="C407" s="23" t="s">
        <v>3851</v>
      </c>
      <c r="D407" s="17">
        <v>10263</v>
      </c>
      <c r="E407" s="16" t="s">
        <v>27</v>
      </c>
      <c r="F407" s="16" t="s">
        <v>27</v>
      </c>
      <c r="G407" s="16" t="s">
        <v>27</v>
      </c>
      <c r="H407" s="16" t="s">
        <v>27</v>
      </c>
      <c r="I407" s="16" t="s">
        <v>27</v>
      </c>
      <c r="J407" s="16" t="s">
        <v>27</v>
      </c>
      <c r="K407" s="16" t="s">
        <v>27</v>
      </c>
    </row>
    <row r="408" spans="1:11">
      <c r="A408" s="10">
        <v>187</v>
      </c>
      <c r="B408" s="20" t="s">
        <v>2316</v>
      </c>
      <c r="C408" s="20" t="s">
        <v>3849</v>
      </c>
      <c r="D408" s="13" t="s">
        <v>2317</v>
      </c>
      <c r="E408" s="13">
        <v>1</v>
      </c>
      <c r="F408" s="13" t="s">
        <v>196</v>
      </c>
      <c r="G408" s="21">
        <v>1.275134870034333E-3</v>
      </c>
      <c r="H408" s="13" t="s">
        <v>543</v>
      </c>
      <c r="I408" s="21">
        <v>-0.14620000000000311</v>
      </c>
      <c r="J408" s="13">
        <v>251</v>
      </c>
      <c r="K408" s="22" t="s">
        <v>3850</v>
      </c>
    </row>
    <row r="409" spans="1:11">
      <c r="A409" s="16" t="s">
        <v>27</v>
      </c>
      <c r="B409" s="23" t="s">
        <v>2318</v>
      </c>
      <c r="C409" s="23" t="s">
        <v>3851</v>
      </c>
      <c r="D409" s="17">
        <v>10211</v>
      </c>
      <c r="E409" s="16" t="s">
        <v>27</v>
      </c>
      <c r="F409" s="16" t="s">
        <v>27</v>
      </c>
      <c r="G409" s="16" t="s">
        <v>27</v>
      </c>
      <c r="H409" s="16" t="s">
        <v>27</v>
      </c>
      <c r="I409" s="16" t="s">
        <v>27</v>
      </c>
      <c r="J409" s="16" t="s">
        <v>27</v>
      </c>
      <c r="K409" s="16" t="s">
        <v>27</v>
      </c>
    </row>
    <row r="410" spans="1:11">
      <c r="A410" s="10">
        <v>188</v>
      </c>
      <c r="B410" s="20" t="s">
        <v>2319</v>
      </c>
      <c r="C410" s="20" t="s">
        <v>3849</v>
      </c>
      <c r="D410" s="13">
        <v>10183</v>
      </c>
      <c r="E410" s="13">
        <v>1</v>
      </c>
      <c r="F410" s="13" t="s">
        <v>192</v>
      </c>
      <c r="G410" s="21">
        <v>4.1245212609250133E-3</v>
      </c>
      <c r="H410" s="13" t="s">
        <v>444</v>
      </c>
      <c r="I410" s="21">
        <v>-0.1378000000000032</v>
      </c>
      <c r="J410" s="13">
        <v>251</v>
      </c>
      <c r="K410" s="22" t="s">
        <v>3853</v>
      </c>
    </row>
    <row r="411" spans="1:11">
      <c r="A411" s="16" t="s">
        <v>27</v>
      </c>
      <c r="B411" s="23" t="s">
        <v>2320</v>
      </c>
      <c r="C411" s="23" t="s">
        <v>3851</v>
      </c>
      <c r="D411" s="17">
        <v>10228</v>
      </c>
      <c r="E411" s="16" t="s">
        <v>27</v>
      </c>
      <c r="F411" s="16" t="s">
        <v>27</v>
      </c>
      <c r="G411" s="16" t="s">
        <v>27</v>
      </c>
      <c r="H411" s="16" t="s">
        <v>27</v>
      </c>
      <c r="I411" s="16" t="s">
        <v>27</v>
      </c>
      <c r="J411" s="16" t="s">
        <v>27</v>
      </c>
      <c r="K411" s="16" t="s">
        <v>27</v>
      </c>
    </row>
    <row r="412" spans="1:11">
      <c r="A412" s="10">
        <v>189</v>
      </c>
      <c r="B412" s="20" t="s">
        <v>2321</v>
      </c>
      <c r="C412" s="20" t="s">
        <v>3849</v>
      </c>
      <c r="D412" s="13">
        <v>10323</v>
      </c>
      <c r="E412" s="13">
        <v>1</v>
      </c>
      <c r="F412" s="13" t="s">
        <v>546</v>
      </c>
      <c r="G412" s="21">
        <v>2.9061319383900052E-3</v>
      </c>
      <c r="H412" s="13" t="s">
        <v>415</v>
      </c>
      <c r="I412" s="21">
        <v>-0.1318000000000033</v>
      </c>
      <c r="J412" s="13">
        <v>251</v>
      </c>
      <c r="K412" s="22" t="s">
        <v>3855</v>
      </c>
    </row>
    <row r="413" spans="1:11">
      <c r="A413" s="16" t="s">
        <v>27</v>
      </c>
      <c r="B413" s="23" t="s">
        <v>2322</v>
      </c>
      <c r="C413" s="23" t="s">
        <v>3851</v>
      </c>
      <c r="D413" s="17" t="s">
        <v>2323</v>
      </c>
      <c r="E413" s="16" t="s">
        <v>27</v>
      </c>
      <c r="F413" s="16" t="s">
        <v>27</v>
      </c>
      <c r="G413" s="16" t="s">
        <v>27</v>
      </c>
      <c r="H413" s="16" t="s">
        <v>27</v>
      </c>
      <c r="I413" s="16" t="s">
        <v>27</v>
      </c>
      <c r="J413" s="16" t="s">
        <v>27</v>
      </c>
      <c r="K413" s="16" t="s">
        <v>27</v>
      </c>
    </row>
    <row r="414" spans="1:11">
      <c r="A414" s="10">
        <v>190</v>
      </c>
      <c r="B414" s="20" t="s">
        <v>2324</v>
      </c>
      <c r="C414" s="20" t="s">
        <v>3849</v>
      </c>
      <c r="D414" s="13">
        <v>10344</v>
      </c>
      <c r="E414" s="13">
        <v>1</v>
      </c>
      <c r="F414" s="13" t="s">
        <v>162</v>
      </c>
      <c r="G414" s="21">
        <v>-3.866976024748167E-4</v>
      </c>
      <c r="H414" s="13" t="s">
        <v>527</v>
      </c>
      <c r="I414" s="21">
        <v>-0.13260000000000319</v>
      </c>
      <c r="J414" s="13">
        <v>251</v>
      </c>
      <c r="K414" s="22" t="s">
        <v>3852</v>
      </c>
    </row>
    <row r="415" spans="1:11">
      <c r="A415" s="16" t="s">
        <v>27</v>
      </c>
      <c r="B415" s="23" t="s">
        <v>2325</v>
      </c>
      <c r="C415" s="23" t="s">
        <v>3851</v>
      </c>
      <c r="D415" s="17">
        <v>10343</v>
      </c>
      <c r="E415" s="16" t="s">
        <v>27</v>
      </c>
      <c r="F415" s="16" t="s">
        <v>27</v>
      </c>
      <c r="G415" s="16" t="s">
        <v>27</v>
      </c>
      <c r="H415" s="16" t="s">
        <v>27</v>
      </c>
      <c r="I415" s="16" t="s">
        <v>27</v>
      </c>
      <c r="J415" s="16" t="s">
        <v>27</v>
      </c>
      <c r="K415" s="16" t="s">
        <v>27</v>
      </c>
    </row>
    <row r="416" spans="1:11">
      <c r="A416" s="10">
        <v>191</v>
      </c>
      <c r="B416" s="20" t="s">
        <v>2326</v>
      </c>
      <c r="C416" s="20" t="s">
        <v>3849</v>
      </c>
      <c r="D416" s="13" t="s">
        <v>2327</v>
      </c>
      <c r="E416" s="13">
        <v>1</v>
      </c>
      <c r="F416" s="13" t="s">
        <v>137</v>
      </c>
      <c r="G416" s="21">
        <v>-4.2417815482502421E-3</v>
      </c>
      <c r="H416" s="13" t="s">
        <v>549</v>
      </c>
      <c r="I416" s="21">
        <v>-0.14140000000000311</v>
      </c>
      <c r="J416" s="13">
        <v>251</v>
      </c>
      <c r="K416" s="22" t="s">
        <v>3854</v>
      </c>
    </row>
    <row r="417" spans="1:11">
      <c r="A417" s="16" t="s">
        <v>27</v>
      </c>
      <c r="B417" s="23" t="s">
        <v>2328</v>
      </c>
      <c r="C417" s="23" t="s">
        <v>3851</v>
      </c>
      <c r="D417" s="17">
        <v>10332</v>
      </c>
      <c r="E417" s="16" t="s">
        <v>27</v>
      </c>
      <c r="F417" s="16" t="s">
        <v>27</v>
      </c>
      <c r="G417" s="16" t="s">
        <v>27</v>
      </c>
      <c r="H417" s="16" t="s">
        <v>27</v>
      </c>
      <c r="I417" s="16" t="s">
        <v>27</v>
      </c>
      <c r="J417" s="16" t="s">
        <v>27</v>
      </c>
      <c r="K417" s="16" t="s">
        <v>27</v>
      </c>
    </row>
    <row r="418" spans="1:11">
      <c r="A418" s="10">
        <v>192</v>
      </c>
      <c r="B418" s="20" t="s">
        <v>2329</v>
      </c>
      <c r="C418" s="20" t="s">
        <v>3849</v>
      </c>
      <c r="D418" s="13" t="s">
        <v>2330</v>
      </c>
      <c r="E418" s="13">
        <v>1</v>
      </c>
      <c r="F418" s="13" t="s">
        <v>111</v>
      </c>
      <c r="G418" s="21">
        <v>5.6000772424446722E-3</v>
      </c>
      <c r="H418" s="13" t="s">
        <v>551</v>
      </c>
      <c r="I418" s="21">
        <v>-0.12980000000000319</v>
      </c>
      <c r="J418" s="13">
        <v>251</v>
      </c>
      <c r="K418" s="22" t="s">
        <v>3850</v>
      </c>
    </row>
    <row r="419" spans="1:11">
      <c r="A419" s="16" t="s">
        <v>27</v>
      </c>
      <c r="B419" s="23" t="s">
        <v>2331</v>
      </c>
      <c r="C419" s="23" t="s">
        <v>3851</v>
      </c>
      <c r="D419" s="17" t="s">
        <v>2332</v>
      </c>
      <c r="E419" s="16" t="s">
        <v>27</v>
      </c>
      <c r="F419" s="16" t="s">
        <v>27</v>
      </c>
      <c r="G419" s="16" t="s">
        <v>27</v>
      </c>
      <c r="H419" s="16" t="s">
        <v>27</v>
      </c>
      <c r="I419" s="16" t="s">
        <v>27</v>
      </c>
      <c r="J419" s="16" t="s">
        <v>27</v>
      </c>
      <c r="K419" s="16" t="s">
        <v>27</v>
      </c>
    </row>
    <row r="420" spans="1:11">
      <c r="A420" s="10">
        <v>193</v>
      </c>
      <c r="B420" s="20" t="s">
        <v>2333</v>
      </c>
      <c r="C420" s="20" t="s">
        <v>3849</v>
      </c>
      <c r="D420" s="13">
        <v>10444</v>
      </c>
      <c r="E420" s="13">
        <v>1</v>
      </c>
      <c r="F420" s="13" t="s">
        <v>190</v>
      </c>
      <c r="G420" s="21">
        <v>2.6809651474531079E-3</v>
      </c>
      <c r="H420" s="13" t="s">
        <v>447</v>
      </c>
      <c r="I420" s="21">
        <v>-0.1242000000000031</v>
      </c>
      <c r="J420" s="13">
        <v>251</v>
      </c>
      <c r="K420" s="22" t="s">
        <v>3853</v>
      </c>
    </row>
    <row r="421" spans="1:11">
      <c r="A421" s="16" t="s">
        <v>27</v>
      </c>
      <c r="B421" s="23" t="s">
        <v>2334</v>
      </c>
      <c r="C421" s="23" t="s">
        <v>3851</v>
      </c>
      <c r="D421" s="17" t="s">
        <v>2335</v>
      </c>
      <c r="E421" s="16" t="s">
        <v>27</v>
      </c>
      <c r="F421" s="16" t="s">
        <v>27</v>
      </c>
      <c r="G421" s="16" t="s">
        <v>27</v>
      </c>
      <c r="H421" s="16" t="s">
        <v>27</v>
      </c>
      <c r="I421" s="16" t="s">
        <v>27</v>
      </c>
      <c r="J421" s="16" t="s">
        <v>27</v>
      </c>
      <c r="K421" s="16" t="s">
        <v>27</v>
      </c>
    </row>
    <row r="422" spans="1:11">
      <c r="A422" s="10">
        <v>194</v>
      </c>
      <c r="B422" s="20" t="s">
        <v>2336</v>
      </c>
      <c r="C422" s="20" t="s">
        <v>3849</v>
      </c>
      <c r="D422" s="13" t="s">
        <v>1970</v>
      </c>
      <c r="E422" s="13">
        <v>1</v>
      </c>
      <c r="F422" s="13" t="s">
        <v>546</v>
      </c>
      <c r="G422" s="21">
        <v>2.864235249188404E-3</v>
      </c>
      <c r="H422" s="13" t="s">
        <v>554</v>
      </c>
      <c r="I422" s="21">
        <v>-0.1182000000000033</v>
      </c>
      <c r="J422" s="13">
        <v>251</v>
      </c>
      <c r="K422" s="22" t="s">
        <v>3855</v>
      </c>
    </row>
    <row r="423" spans="1:11">
      <c r="A423" s="16" t="s">
        <v>27</v>
      </c>
      <c r="B423" s="23" t="s">
        <v>2337</v>
      </c>
      <c r="C423" s="23" t="s">
        <v>3851</v>
      </c>
      <c r="D423" s="17">
        <v>10507</v>
      </c>
      <c r="E423" s="16" t="s">
        <v>27</v>
      </c>
      <c r="F423" s="16" t="s">
        <v>27</v>
      </c>
      <c r="G423" s="16" t="s">
        <v>27</v>
      </c>
      <c r="H423" s="16" t="s">
        <v>27</v>
      </c>
      <c r="I423" s="16" t="s">
        <v>27</v>
      </c>
      <c r="J423" s="16" t="s">
        <v>27</v>
      </c>
      <c r="K423" s="16" t="s">
        <v>27</v>
      </c>
    </row>
    <row r="424" spans="1:11">
      <c r="A424" s="10">
        <v>195</v>
      </c>
      <c r="B424" s="20" t="s">
        <v>2338</v>
      </c>
      <c r="C424" s="20" t="s">
        <v>3849</v>
      </c>
      <c r="D424" s="13" t="s">
        <v>2339</v>
      </c>
      <c r="E424" s="13">
        <v>1</v>
      </c>
      <c r="F424" s="13" t="s">
        <v>556</v>
      </c>
      <c r="G424" s="21">
        <v>1.4253135689851089E-3</v>
      </c>
      <c r="H424" s="13" t="s">
        <v>557</v>
      </c>
      <c r="I424" s="21">
        <v>-0.1152000000000034</v>
      </c>
      <c r="J424" s="13">
        <v>251</v>
      </c>
      <c r="K424" s="22" t="s">
        <v>3856</v>
      </c>
    </row>
    <row r="425" spans="1:11">
      <c r="A425" s="16" t="s">
        <v>27</v>
      </c>
      <c r="B425" s="23" t="s">
        <v>2340</v>
      </c>
      <c r="C425" s="23" t="s">
        <v>3851</v>
      </c>
      <c r="D425" s="17" t="s">
        <v>2341</v>
      </c>
      <c r="E425" s="16" t="s">
        <v>27</v>
      </c>
      <c r="F425" s="16" t="s">
        <v>27</v>
      </c>
      <c r="G425" s="16" t="s">
        <v>27</v>
      </c>
      <c r="H425" s="16" t="s">
        <v>27</v>
      </c>
      <c r="I425" s="16" t="s">
        <v>27</v>
      </c>
      <c r="J425" s="16" t="s">
        <v>27</v>
      </c>
      <c r="K425" s="16" t="s">
        <v>27</v>
      </c>
    </row>
    <row r="426" spans="1:11">
      <c r="A426" s="10">
        <v>196</v>
      </c>
      <c r="B426" s="20" t="s">
        <v>2342</v>
      </c>
      <c r="C426" s="20" t="s">
        <v>3849</v>
      </c>
      <c r="D426" s="13">
        <v>10546</v>
      </c>
      <c r="E426" s="13">
        <v>1</v>
      </c>
      <c r="F426" s="13" t="s">
        <v>184</v>
      </c>
      <c r="G426" s="21">
        <v>3.6980845818318929E-3</v>
      </c>
      <c r="H426" s="13" t="s">
        <v>559</v>
      </c>
      <c r="I426" s="21">
        <v>-0.1074000000000036</v>
      </c>
      <c r="J426" s="13">
        <v>251</v>
      </c>
      <c r="K426" s="22" t="s">
        <v>3857</v>
      </c>
    </row>
    <row r="427" spans="1:11">
      <c r="A427" s="16" t="s">
        <v>27</v>
      </c>
      <c r="B427" s="23" t="s">
        <v>2343</v>
      </c>
      <c r="C427" s="23" t="s">
        <v>3851</v>
      </c>
      <c r="D427" s="17">
        <v>10588</v>
      </c>
      <c r="E427" s="16" t="s">
        <v>27</v>
      </c>
      <c r="F427" s="16" t="s">
        <v>27</v>
      </c>
      <c r="G427" s="16" t="s">
        <v>27</v>
      </c>
      <c r="H427" s="16" t="s">
        <v>27</v>
      </c>
      <c r="I427" s="16" t="s">
        <v>27</v>
      </c>
      <c r="J427" s="16" t="s">
        <v>27</v>
      </c>
      <c r="K427" s="16" t="s">
        <v>27</v>
      </c>
    </row>
    <row r="428" spans="1:11">
      <c r="A428" s="10">
        <v>197</v>
      </c>
      <c r="B428" s="20" t="s">
        <v>2344</v>
      </c>
      <c r="C428" s="20" t="s">
        <v>3849</v>
      </c>
      <c r="D428" s="13">
        <v>10635</v>
      </c>
      <c r="E428" s="13">
        <v>1</v>
      </c>
      <c r="F428" s="13" t="s">
        <v>122</v>
      </c>
      <c r="G428" s="21">
        <v>-4.5133991537376524E-3</v>
      </c>
      <c r="H428" s="13" t="s">
        <v>561</v>
      </c>
      <c r="I428" s="21">
        <v>-0.1170000000000036</v>
      </c>
      <c r="J428" s="13">
        <v>251</v>
      </c>
      <c r="K428" s="22" t="s">
        <v>3852</v>
      </c>
    </row>
    <row r="429" spans="1:11">
      <c r="A429" s="16" t="s">
        <v>27</v>
      </c>
      <c r="B429" s="23" t="s">
        <v>2345</v>
      </c>
      <c r="C429" s="23" t="s">
        <v>3851</v>
      </c>
      <c r="D429" s="17">
        <v>10590</v>
      </c>
      <c r="E429" s="16" t="s">
        <v>27</v>
      </c>
      <c r="F429" s="16" t="s">
        <v>27</v>
      </c>
      <c r="G429" s="16" t="s">
        <v>27</v>
      </c>
      <c r="H429" s="16" t="s">
        <v>27</v>
      </c>
      <c r="I429" s="16" t="s">
        <v>27</v>
      </c>
      <c r="J429" s="16" t="s">
        <v>27</v>
      </c>
      <c r="K429" s="16" t="s">
        <v>27</v>
      </c>
    </row>
    <row r="430" spans="1:11">
      <c r="A430" s="10">
        <v>198</v>
      </c>
      <c r="B430" s="20" t="s">
        <v>2346</v>
      </c>
      <c r="C430" s="20" t="s">
        <v>3849</v>
      </c>
      <c r="D430" s="13">
        <v>10449</v>
      </c>
      <c r="E430" s="13">
        <v>1</v>
      </c>
      <c r="F430" s="13" t="s">
        <v>143</v>
      </c>
      <c r="G430" s="21">
        <v>-1.14843525696234E-3</v>
      </c>
      <c r="H430" s="13" t="s">
        <v>563</v>
      </c>
      <c r="I430" s="21">
        <v>-0.1194000000000035</v>
      </c>
      <c r="J430" s="13">
        <v>251</v>
      </c>
      <c r="K430" s="22" t="s">
        <v>3854</v>
      </c>
    </row>
    <row r="431" spans="1:11">
      <c r="A431" s="16" t="s">
        <v>27</v>
      </c>
      <c r="B431" s="23" t="s">
        <v>2347</v>
      </c>
      <c r="C431" s="23" t="s">
        <v>3851</v>
      </c>
      <c r="D431" s="17" t="s">
        <v>2348</v>
      </c>
      <c r="E431" s="16" t="s">
        <v>27</v>
      </c>
      <c r="F431" s="16" t="s">
        <v>27</v>
      </c>
      <c r="G431" s="16" t="s">
        <v>27</v>
      </c>
      <c r="H431" s="16" t="s">
        <v>27</v>
      </c>
      <c r="I431" s="16" t="s">
        <v>27</v>
      </c>
      <c r="J431" s="16" t="s">
        <v>27</v>
      </c>
      <c r="K431" s="16" t="s">
        <v>27</v>
      </c>
    </row>
    <row r="432" spans="1:11">
      <c r="A432" s="10">
        <v>199</v>
      </c>
      <c r="B432" s="20" t="s">
        <v>2349</v>
      </c>
      <c r="C432" s="20" t="s">
        <v>3849</v>
      </c>
      <c r="D432" s="13">
        <v>10510</v>
      </c>
      <c r="E432" s="13">
        <v>1</v>
      </c>
      <c r="F432" s="13" t="s">
        <v>247</v>
      </c>
      <c r="G432" s="21">
        <v>6.6603235014283052E-4</v>
      </c>
      <c r="H432" s="13" t="s">
        <v>565</v>
      </c>
      <c r="I432" s="21">
        <v>-0.1180000000000033</v>
      </c>
      <c r="J432" s="13">
        <v>251</v>
      </c>
      <c r="K432" s="22" t="s">
        <v>3850</v>
      </c>
    </row>
    <row r="433" spans="1:11">
      <c r="A433" s="16" t="s">
        <v>27</v>
      </c>
      <c r="B433" s="23" t="s">
        <v>2350</v>
      </c>
      <c r="C433" s="23" t="s">
        <v>3851</v>
      </c>
      <c r="D433" s="17" t="s">
        <v>2351</v>
      </c>
      <c r="E433" s="16" t="s">
        <v>27</v>
      </c>
      <c r="F433" s="16" t="s">
        <v>27</v>
      </c>
      <c r="G433" s="16" t="s">
        <v>27</v>
      </c>
      <c r="H433" s="16" t="s">
        <v>27</v>
      </c>
      <c r="I433" s="16" t="s">
        <v>27</v>
      </c>
      <c r="J433" s="16" t="s">
        <v>27</v>
      </c>
      <c r="K433" s="16" t="s">
        <v>27</v>
      </c>
    </row>
    <row r="434" spans="1:11">
      <c r="A434" s="10">
        <v>200</v>
      </c>
      <c r="B434" s="20" t="s">
        <v>2352</v>
      </c>
      <c r="C434" s="20" t="s">
        <v>3849</v>
      </c>
      <c r="D434" s="13" t="s">
        <v>2353</v>
      </c>
      <c r="E434" s="13">
        <v>1</v>
      </c>
      <c r="F434" s="13" t="s">
        <v>567</v>
      </c>
      <c r="G434" s="21">
        <v>2.4776062511912599E-3</v>
      </c>
      <c r="H434" s="13" t="s">
        <v>568</v>
      </c>
      <c r="I434" s="21">
        <v>-0.112800000000003</v>
      </c>
      <c r="J434" s="13">
        <v>251</v>
      </c>
      <c r="K434" s="22" t="s">
        <v>3853</v>
      </c>
    </row>
    <row r="435" spans="1:11">
      <c r="A435" s="16" t="s">
        <v>27</v>
      </c>
      <c r="B435" s="23" t="s">
        <v>2354</v>
      </c>
      <c r="C435" s="23" t="s">
        <v>3851</v>
      </c>
      <c r="D435" s="17" t="s">
        <v>2355</v>
      </c>
      <c r="E435" s="16" t="s">
        <v>27</v>
      </c>
      <c r="F435" s="16" t="s">
        <v>27</v>
      </c>
      <c r="G435" s="16" t="s">
        <v>27</v>
      </c>
      <c r="H435" s="16" t="s">
        <v>27</v>
      </c>
      <c r="I435" s="16" t="s">
        <v>27</v>
      </c>
      <c r="J435" s="16" t="s">
        <v>27</v>
      </c>
      <c r="K435" s="16" t="s">
        <v>27</v>
      </c>
    </row>
    <row r="436" spans="1:11">
      <c r="A436" s="10">
        <v>201</v>
      </c>
      <c r="B436" s="20" t="s">
        <v>2356</v>
      </c>
      <c r="C436" s="20" t="s">
        <v>3849</v>
      </c>
      <c r="D436" s="13">
        <v>10487</v>
      </c>
      <c r="E436" s="13">
        <v>1</v>
      </c>
      <c r="F436" s="13" t="s">
        <v>570</v>
      </c>
      <c r="G436" s="21">
        <v>9.5356155239820337E-4</v>
      </c>
      <c r="H436" s="13" t="s">
        <v>571</v>
      </c>
      <c r="I436" s="21">
        <v>-0.1108000000000031</v>
      </c>
      <c r="J436" s="13">
        <v>251</v>
      </c>
      <c r="K436" s="22" t="s">
        <v>3855</v>
      </c>
    </row>
    <row r="437" spans="1:11">
      <c r="A437" s="16" t="s">
        <v>27</v>
      </c>
      <c r="B437" s="23" t="s">
        <v>2357</v>
      </c>
      <c r="C437" s="23" t="s">
        <v>3851</v>
      </c>
      <c r="D437" s="17" t="s">
        <v>2358</v>
      </c>
      <c r="E437" s="16" t="s">
        <v>27</v>
      </c>
      <c r="F437" s="16" t="s">
        <v>27</v>
      </c>
      <c r="G437" s="16" t="s">
        <v>27</v>
      </c>
      <c r="H437" s="16" t="s">
        <v>27</v>
      </c>
      <c r="I437" s="16" t="s">
        <v>27</v>
      </c>
      <c r="J437" s="16" t="s">
        <v>27</v>
      </c>
      <c r="K437" s="16" t="s">
        <v>27</v>
      </c>
    </row>
    <row r="438" spans="1:11">
      <c r="A438" s="10">
        <v>202</v>
      </c>
      <c r="B438" s="20" t="s">
        <v>2359</v>
      </c>
      <c r="C438" s="20" t="s">
        <v>3849</v>
      </c>
      <c r="D438" s="13" t="s">
        <v>2360</v>
      </c>
      <c r="E438" s="13">
        <v>1</v>
      </c>
      <c r="F438" s="13" t="s">
        <v>573</v>
      </c>
      <c r="G438" s="21">
        <v>5.2286339005609278E-3</v>
      </c>
      <c r="H438" s="13" t="s">
        <v>574</v>
      </c>
      <c r="I438" s="21">
        <v>-9.9800000000003039E-2</v>
      </c>
      <c r="J438" s="13">
        <v>251</v>
      </c>
      <c r="K438" s="22" t="s">
        <v>3856</v>
      </c>
    </row>
    <row r="439" spans="1:11">
      <c r="A439" s="16" t="s">
        <v>27</v>
      </c>
      <c r="B439" s="23" t="s">
        <v>2361</v>
      </c>
      <c r="C439" s="23" t="s">
        <v>3851</v>
      </c>
      <c r="D439" s="17" t="s">
        <v>2362</v>
      </c>
      <c r="E439" s="16" t="s">
        <v>27</v>
      </c>
      <c r="F439" s="16" t="s">
        <v>27</v>
      </c>
      <c r="G439" s="16" t="s">
        <v>27</v>
      </c>
      <c r="H439" s="16" t="s">
        <v>27</v>
      </c>
      <c r="I439" s="16" t="s">
        <v>27</v>
      </c>
      <c r="J439" s="16" t="s">
        <v>27</v>
      </c>
      <c r="K439" s="16" t="s">
        <v>27</v>
      </c>
    </row>
    <row r="440" spans="1:11">
      <c r="A440" s="10">
        <v>203</v>
      </c>
      <c r="B440" s="20" t="s">
        <v>2363</v>
      </c>
      <c r="C440" s="20" t="s">
        <v>3849</v>
      </c>
      <c r="D440" s="13">
        <v>10715</v>
      </c>
      <c r="E440" s="13">
        <v>1</v>
      </c>
      <c r="F440" s="13" t="s">
        <v>576</v>
      </c>
      <c r="G440" s="21">
        <v>-6.6262249183388182E-3</v>
      </c>
      <c r="H440" s="13" t="s">
        <v>318</v>
      </c>
      <c r="I440" s="21">
        <v>-0.1140000000000031</v>
      </c>
      <c r="J440" s="13">
        <v>251</v>
      </c>
      <c r="K440" s="22" t="s">
        <v>3852</v>
      </c>
    </row>
    <row r="441" spans="1:11">
      <c r="A441" s="16" t="s">
        <v>27</v>
      </c>
      <c r="B441" s="23" t="s">
        <v>2364</v>
      </c>
      <c r="C441" s="23" t="s">
        <v>3851</v>
      </c>
      <c r="D441" s="17">
        <v>10647</v>
      </c>
      <c r="E441" s="16" t="s">
        <v>27</v>
      </c>
      <c r="F441" s="16" t="s">
        <v>27</v>
      </c>
      <c r="G441" s="16" t="s">
        <v>27</v>
      </c>
      <c r="H441" s="16" t="s">
        <v>27</v>
      </c>
      <c r="I441" s="16" t="s">
        <v>27</v>
      </c>
      <c r="J441" s="16" t="s">
        <v>27</v>
      </c>
      <c r="K441" s="16" t="s">
        <v>27</v>
      </c>
    </row>
    <row r="442" spans="1:11">
      <c r="A442" s="10">
        <v>204</v>
      </c>
      <c r="B442" s="20" t="s">
        <v>2365</v>
      </c>
      <c r="C442" s="20" t="s">
        <v>3849</v>
      </c>
      <c r="D442" s="13">
        <v>10695</v>
      </c>
      <c r="E442" s="13">
        <v>1</v>
      </c>
      <c r="F442" s="13" t="s">
        <v>119</v>
      </c>
      <c r="G442" s="21">
        <v>-1.683029453015455E-3</v>
      </c>
      <c r="H442" s="13" t="s">
        <v>578</v>
      </c>
      <c r="I442" s="21">
        <v>-0.1176000000000031</v>
      </c>
      <c r="J442" s="13">
        <v>251</v>
      </c>
      <c r="K442" s="22" t="s">
        <v>3854</v>
      </c>
    </row>
    <row r="443" spans="1:11">
      <c r="A443" s="16" t="s">
        <v>27</v>
      </c>
      <c r="B443" s="23" t="s">
        <v>2366</v>
      </c>
      <c r="C443" s="23" t="s">
        <v>3851</v>
      </c>
      <c r="D443" s="17" t="s">
        <v>2367</v>
      </c>
      <c r="E443" s="16" t="s">
        <v>27</v>
      </c>
      <c r="F443" s="16" t="s">
        <v>27</v>
      </c>
      <c r="G443" s="16" t="s">
        <v>27</v>
      </c>
      <c r="H443" s="16" t="s">
        <v>27</v>
      </c>
      <c r="I443" s="16" t="s">
        <v>27</v>
      </c>
      <c r="J443" s="16" t="s">
        <v>27</v>
      </c>
      <c r="K443" s="16" t="s">
        <v>27</v>
      </c>
    </row>
    <row r="444" spans="1:11">
      <c r="A444" s="10">
        <v>205</v>
      </c>
      <c r="B444" s="20" t="s">
        <v>2368</v>
      </c>
      <c r="C444" s="20" t="s">
        <v>3849</v>
      </c>
      <c r="D444" s="13" t="s">
        <v>2369</v>
      </c>
      <c r="E444" s="13">
        <v>1</v>
      </c>
      <c r="F444" s="13" t="s">
        <v>20</v>
      </c>
      <c r="G444" s="21">
        <v>-8.5400000000000005E-17</v>
      </c>
      <c r="H444" s="13" t="s">
        <v>578</v>
      </c>
      <c r="I444" s="21">
        <v>-0.1176000000000033</v>
      </c>
      <c r="J444" s="13">
        <v>251</v>
      </c>
      <c r="K444" s="22" t="s">
        <v>3858</v>
      </c>
    </row>
    <row r="445" spans="1:11">
      <c r="A445" s="16" t="s">
        <v>27</v>
      </c>
      <c r="B445" s="23" t="s">
        <v>2370</v>
      </c>
      <c r="C445" s="23" t="s">
        <v>3851</v>
      </c>
      <c r="D445" s="17">
        <v>10706</v>
      </c>
      <c r="E445" s="16" t="s">
        <v>27</v>
      </c>
      <c r="F445" s="16" t="s">
        <v>27</v>
      </c>
      <c r="G445" s="16" t="s">
        <v>27</v>
      </c>
      <c r="H445" s="16" t="s">
        <v>27</v>
      </c>
      <c r="I445" s="16" t="s">
        <v>27</v>
      </c>
      <c r="J445" s="16" t="s">
        <v>27</v>
      </c>
      <c r="K445" s="16" t="s">
        <v>27</v>
      </c>
    </row>
    <row r="446" spans="1:11">
      <c r="A446" s="10">
        <v>206</v>
      </c>
      <c r="B446" s="20" t="s">
        <v>2371</v>
      </c>
      <c r="C446" s="20" t="s">
        <v>3849</v>
      </c>
      <c r="D446" s="13">
        <v>10756</v>
      </c>
      <c r="E446" s="13">
        <v>1</v>
      </c>
      <c r="F446" s="13" t="s">
        <v>196</v>
      </c>
      <c r="G446" s="21">
        <v>1.208627742655174E-3</v>
      </c>
      <c r="H446" s="13" t="s">
        <v>581</v>
      </c>
      <c r="I446" s="21">
        <v>-0.1150000000000035</v>
      </c>
      <c r="J446" s="13">
        <v>251</v>
      </c>
      <c r="K446" s="22" t="s">
        <v>3850</v>
      </c>
    </row>
    <row r="447" spans="1:11">
      <c r="A447" s="16" t="s">
        <v>27</v>
      </c>
      <c r="B447" s="23" t="s">
        <v>2372</v>
      </c>
      <c r="C447" s="23" t="s">
        <v>3851</v>
      </c>
      <c r="D447" s="17">
        <v>10772</v>
      </c>
      <c r="E447" s="16" t="s">
        <v>27</v>
      </c>
      <c r="F447" s="16" t="s">
        <v>27</v>
      </c>
      <c r="G447" s="16" t="s">
        <v>27</v>
      </c>
      <c r="H447" s="16" t="s">
        <v>27</v>
      </c>
      <c r="I447" s="16" t="s">
        <v>27</v>
      </c>
      <c r="J447" s="16" t="s">
        <v>27</v>
      </c>
      <c r="K447" s="16" t="s">
        <v>27</v>
      </c>
    </row>
    <row r="448" spans="1:11">
      <c r="A448" s="10">
        <v>207</v>
      </c>
      <c r="B448" s="20" t="s">
        <v>2373</v>
      </c>
      <c r="C448" s="20" t="s">
        <v>3849</v>
      </c>
      <c r="D448" s="13">
        <v>10788</v>
      </c>
      <c r="E448" s="13">
        <v>1</v>
      </c>
      <c r="F448" s="13" t="s">
        <v>192</v>
      </c>
      <c r="G448" s="21">
        <v>3.8932146829810778E-3</v>
      </c>
      <c r="H448" s="13" t="s">
        <v>583</v>
      </c>
      <c r="I448" s="21">
        <v>-0.1066000000000035</v>
      </c>
      <c r="J448" s="13">
        <v>251</v>
      </c>
      <c r="K448" s="22" t="s">
        <v>3853</v>
      </c>
    </row>
    <row r="449" spans="1:11">
      <c r="A449" s="16" t="s">
        <v>27</v>
      </c>
      <c r="B449" s="23" t="s">
        <v>2374</v>
      </c>
      <c r="C449" s="23" t="s">
        <v>3851</v>
      </c>
      <c r="D449" s="17">
        <v>10833</v>
      </c>
      <c r="E449" s="16" t="s">
        <v>27</v>
      </c>
      <c r="F449" s="16" t="s">
        <v>27</v>
      </c>
      <c r="G449" s="16" t="s">
        <v>27</v>
      </c>
      <c r="H449" s="16" t="s">
        <v>27</v>
      </c>
      <c r="I449" s="16" t="s">
        <v>27</v>
      </c>
      <c r="J449" s="16" t="s">
        <v>27</v>
      </c>
      <c r="K449" s="16" t="s">
        <v>27</v>
      </c>
    </row>
    <row r="450" spans="1:11">
      <c r="A450" s="10">
        <v>208</v>
      </c>
      <c r="B450" s="20" t="s">
        <v>2375</v>
      </c>
      <c r="C450" s="20" t="s">
        <v>3849</v>
      </c>
      <c r="D450" s="13">
        <v>10828</v>
      </c>
      <c r="E450" s="13">
        <v>1</v>
      </c>
      <c r="F450" s="13" t="s">
        <v>314</v>
      </c>
      <c r="G450" s="21">
        <v>3.5094200221647441E-3</v>
      </c>
      <c r="H450" s="13" t="s">
        <v>585</v>
      </c>
      <c r="I450" s="21">
        <v>-9.9000000000003599E-2</v>
      </c>
      <c r="J450" s="13">
        <v>251</v>
      </c>
      <c r="K450" s="22" t="s">
        <v>3855</v>
      </c>
    </row>
    <row r="451" spans="1:11">
      <c r="A451" s="16" t="s">
        <v>27</v>
      </c>
      <c r="B451" s="23" t="s">
        <v>2376</v>
      </c>
      <c r="C451" s="23" t="s">
        <v>3851</v>
      </c>
      <c r="D451" s="17">
        <v>10869</v>
      </c>
      <c r="E451" s="16" t="s">
        <v>27</v>
      </c>
      <c r="F451" s="16" t="s">
        <v>27</v>
      </c>
      <c r="G451" s="16" t="s">
        <v>27</v>
      </c>
      <c r="H451" s="16" t="s">
        <v>27</v>
      </c>
      <c r="I451" s="16" t="s">
        <v>27</v>
      </c>
      <c r="J451" s="16" t="s">
        <v>27</v>
      </c>
      <c r="K451" s="16" t="s">
        <v>27</v>
      </c>
    </row>
    <row r="452" spans="1:11">
      <c r="A452" s="10">
        <v>209</v>
      </c>
      <c r="B452" s="20" t="s">
        <v>2377</v>
      </c>
      <c r="C452" s="20" t="s">
        <v>3849</v>
      </c>
      <c r="D452" s="13" t="s">
        <v>2378</v>
      </c>
      <c r="E452" s="13">
        <v>1</v>
      </c>
      <c r="F452" s="13" t="s">
        <v>587</v>
      </c>
      <c r="G452" s="21">
        <v>-5.156537753222828E-3</v>
      </c>
      <c r="H452" s="13" t="s">
        <v>588</v>
      </c>
      <c r="I452" s="21">
        <v>-0.1102000000000036</v>
      </c>
      <c r="J452" s="13">
        <v>251</v>
      </c>
      <c r="K452" s="22" t="s">
        <v>3852</v>
      </c>
    </row>
    <row r="453" spans="1:11">
      <c r="A453" s="16" t="s">
        <v>27</v>
      </c>
      <c r="B453" s="23" t="s">
        <v>2379</v>
      </c>
      <c r="C453" s="23" t="s">
        <v>3851</v>
      </c>
      <c r="D453" s="17" t="s">
        <v>2380</v>
      </c>
      <c r="E453" s="16" t="s">
        <v>27</v>
      </c>
      <c r="F453" s="16" t="s">
        <v>27</v>
      </c>
      <c r="G453" s="16" t="s">
        <v>27</v>
      </c>
      <c r="H453" s="16" t="s">
        <v>27</v>
      </c>
      <c r="I453" s="16" t="s">
        <v>27</v>
      </c>
      <c r="J453" s="16" t="s">
        <v>27</v>
      </c>
      <c r="K453" s="16" t="s">
        <v>27</v>
      </c>
    </row>
    <row r="454" spans="1:11">
      <c r="A454" s="10">
        <v>210</v>
      </c>
      <c r="B454" s="20" t="s">
        <v>2381</v>
      </c>
      <c r="C454" s="20" t="s">
        <v>3849</v>
      </c>
      <c r="D454" s="13" t="s">
        <v>1815</v>
      </c>
      <c r="E454" s="13">
        <v>1</v>
      </c>
      <c r="F454" s="13" t="s">
        <v>292</v>
      </c>
      <c r="G454" s="21">
        <v>-2.1262827031524388E-3</v>
      </c>
      <c r="H454" s="13" t="s">
        <v>590</v>
      </c>
      <c r="I454" s="21">
        <v>-0.1148000000000035</v>
      </c>
      <c r="J454" s="13">
        <v>251</v>
      </c>
      <c r="K454" s="22" t="s">
        <v>3854</v>
      </c>
    </row>
    <row r="455" spans="1:11">
      <c r="A455" s="16" t="s">
        <v>27</v>
      </c>
      <c r="B455" s="23" t="s">
        <v>2382</v>
      </c>
      <c r="C455" s="23" t="s">
        <v>3851</v>
      </c>
      <c r="D455" s="17" t="s">
        <v>2383</v>
      </c>
      <c r="E455" s="16" t="s">
        <v>27</v>
      </c>
      <c r="F455" s="16" t="s">
        <v>27</v>
      </c>
      <c r="G455" s="16" t="s">
        <v>27</v>
      </c>
      <c r="H455" s="16" t="s">
        <v>27</v>
      </c>
      <c r="I455" s="16" t="s">
        <v>27</v>
      </c>
      <c r="J455" s="16" t="s">
        <v>27</v>
      </c>
      <c r="K455" s="16" t="s">
        <v>27</v>
      </c>
    </row>
    <row r="456" spans="1:11">
      <c r="A456" s="10">
        <v>211</v>
      </c>
      <c r="B456" s="20" t="s">
        <v>2384</v>
      </c>
      <c r="C456" s="20" t="s">
        <v>3849</v>
      </c>
      <c r="D456" s="13">
        <v>10867</v>
      </c>
      <c r="E456" s="13">
        <v>1</v>
      </c>
      <c r="F456" s="13" t="s">
        <v>214</v>
      </c>
      <c r="G456" s="21">
        <v>7.3617373700203428E-4</v>
      </c>
      <c r="H456" s="13" t="s">
        <v>592</v>
      </c>
      <c r="I456" s="21">
        <v>-0.1132000000000033</v>
      </c>
      <c r="J456" s="13">
        <v>251</v>
      </c>
      <c r="K456" s="22" t="s">
        <v>3850</v>
      </c>
    </row>
    <row r="457" spans="1:11">
      <c r="A457" s="16" t="s">
        <v>27</v>
      </c>
      <c r="B457" s="23" t="s">
        <v>2385</v>
      </c>
      <c r="C457" s="23" t="s">
        <v>3851</v>
      </c>
      <c r="D457" s="17" t="s">
        <v>2386</v>
      </c>
      <c r="E457" s="16" t="s">
        <v>27</v>
      </c>
      <c r="F457" s="16" t="s">
        <v>27</v>
      </c>
      <c r="G457" s="16" t="s">
        <v>27</v>
      </c>
      <c r="H457" s="16" t="s">
        <v>27</v>
      </c>
      <c r="I457" s="16" t="s">
        <v>27</v>
      </c>
      <c r="J457" s="16" t="s">
        <v>27</v>
      </c>
      <c r="K457" s="16" t="s">
        <v>27</v>
      </c>
    </row>
    <row r="458" spans="1:11">
      <c r="A458" s="10">
        <v>212</v>
      </c>
      <c r="B458" s="20" t="s">
        <v>2387</v>
      </c>
      <c r="C458" s="20" t="s">
        <v>3849</v>
      </c>
      <c r="D458" s="13" t="s">
        <v>2388</v>
      </c>
      <c r="E458" s="13">
        <v>1</v>
      </c>
      <c r="F458" s="13" t="s">
        <v>154</v>
      </c>
      <c r="G458" s="21">
        <v>8.2553659878912221E-4</v>
      </c>
      <c r="H458" s="13" t="s">
        <v>594</v>
      </c>
      <c r="I458" s="21">
        <v>-0.1114000000000035</v>
      </c>
      <c r="J458" s="13">
        <v>251</v>
      </c>
      <c r="K458" s="22" t="s">
        <v>3853</v>
      </c>
    </row>
    <row r="459" spans="1:11">
      <c r="A459" s="16" t="s">
        <v>27</v>
      </c>
      <c r="B459" s="23" t="s">
        <v>2389</v>
      </c>
      <c r="C459" s="23" t="s">
        <v>3851</v>
      </c>
      <c r="D459" s="17">
        <v>10914</v>
      </c>
      <c r="E459" s="16" t="s">
        <v>27</v>
      </c>
      <c r="F459" s="16" t="s">
        <v>27</v>
      </c>
      <c r="G459" s="16" t="s">
        <v>27</v>
      </c>
      <c r="H459" s="16" t="s">
        <v>27</v>
      </c>
      <c r="I459" s="16" t="s">
        <v>27</v>
      </c>
      <c r="J459" s="16" t="s">
        <v>27</v>
      </c>
      <c r="K459" s="16" t="s">
        <v>27</v>
      </c>
    </row>
    <row r="460" spans="1:11">
      <c r="A460" s="10">
        <v>213</v>
      </c>
      <c r="B460" s="20" t="s">
        <v>2390</v>
      </c>
      <c r="C460" s="20" t="s">
        <v>3849</v>
      </c>
      <c r="D460" s="13">
        <v>10970</v>
      </c>
      <c r="E460" s="13">
        <v>1</v>
      </c>
      <c r="F460" s="13" t="s">
        <v>596</v>
      </c>
      <c r="G460" s="21">
        <v>3.0082041932542329E-3</v>
      </c>
      <c r="H460" s="13" t="s">
        <v>597</v>
      </c>
      <c r="I460" s="21">
        <v>-0.1048000000000037</v>
      </c>
      <c r="J460" s="13">
        <v>251</v>
      </c>
      <c r="K460" s="22" t="s">
        <v>3855</v>
      </c>
    </row>
    <row r="461" spans="1:11">
      <c r="A461" s="16" t="s">
        <v>27</v>
      </c>
      <c r="B461" s="23" t="s">
        <v>2391</v>
      </c>
      <c r="C461" s="23" t="s">
        <v>3851</v>
      </c>
      <c r="D461" s="17" t="s">
        <v>2392</v>
      </c>
      <c r="E461" s="16" t="s">
        <v>27</v>
      </c>
      <c r="F461" s="16" t="s">
        <v>27</v>
      </c>
      <c r="G461" s="16" t="s">
        <v>27</v>
      </c>
      <c r="H461" s="16" t="s">
        <v>27</v>
      </c>
      <c r="I461" s="16" t="s">
        <v>27</v>
      </c>
      <c r="J461" s="16" t="s">
        <v>27</v>
      </c>
      <c r="K461" s="16" t="s">
        <v>27</v>
      </c>
    </row>
    <row r="462" spans="1:11">
      <c r="A462" s="10">
        <v>214</v>
      </c>
      <c r="B462" s="20" t="s">
        <v>2393</v>
      </c>
      <c r="C462" s="20" t="s">
        <v>3849</v>
      </c>
      <c r="D462" s="13">
        <v>11033</v>
      </c>
      <c r="E462" s="13">
        <v>1</v>
      </c>
      <c r="F462" s="13" t="s">
        <v>599</v>
      </c>
      <c r="G462" s="21">
        <v>-9.0637179370978479E-3</v>
      </c>
      <c r="H462" s="13" t="s">
        <v>600</v>
      </c>
      <c r="I462" s="21">
        <v>-0.1248000000000038</v>
      </c>
      <c r="J462" s="13">
        <v>251</v>
      </c>
      <c r="K462" s="22" t="s">
        <v>3852</v>
      </c>
    </row>
    <row r="463" spans="1:11">
      <c r="A463" s="16" t="s">
        <v>27</v>
      </c>
      <c r="B463" s="23" t="s">
        <v>2394</v>
      </c>
      <c r="C463" s="23" t="s">
        <v>3851</v>
      </c>
      <c r="D463" s="17">
        <v>10936</v>
      </c>
      <c r="E463" s="16" t="s">
        <v>27</v>
      </c>
      <c r="F463" s="16" t="s">
        <v>27</v>
      </c>
      <c r="G463" s="16" t="s">
        <v>27</v>
      </c>
      <c r="H463" s="16" t="s">
        <v>27</v>
      </c>
      <c r="I463" s="16" t="s">
        <v>27</v>
      </c>
      <c r="J463" s="16" t="s">
        <v>27</v>
      </c>
      <c r="K463" s="16" t="s">
        <v>27</v>
      </c>
    </row>
    <row r="464" spans="1:11">
      <c r="A464" s="10">
        <v>215</v>
      </c>
      <c r="B464" s="20" t="s">
        <v>2395</v>
      </c>
      <c r="C464" s="20" t="s">
        <v>3849</v>
      </c>
      <c r="D464" s="13">
        <v>11018</v>
      </c>
      <c r="E464" s="13">
        <v>1</v>
      </c>
      <c r="F464" s="13" t="s">
        <v>231</v>
      </c>
      <c r="G464" s="21">
        <v>-5.5363949900163224E-3</v>
      </c>
      <c r="H464" s="13" t="s">
        <v>488</v>
      </c>
      <c r="I464" s="21">
        <v>-0.13700000000000381</v>
      </c>
      <c r="J464" s="13">
        <v>251</v>
      </c>
      <c r="K464" s="22" t="s">
        <v>3854</v>
      </c>
    </row>
    <row r="465" spans="1:11">
      <c r="A465" s="16" t="s">
        <v>27</v>
      </c>
      <c r="B465" s="23" t="s">
        <v>2396</v>
      </c>
      <c r="C465" s="23" t="s">
        <v>3851</v>
      </c>
      <c r="D465" s="17" t="s">
        <v>1908</v>
      </c>
      <c r="E465" s="16" t="s">
        <v>27</v>
      </c>
      <c r="F465" s="16" t="s">
        <v>27</v>
      </c>
      <c r="G465" s="16" t="s">
        <v>27</v>
      </c>
      <c r="H465" s="16" t="s">
        <v>27</v>
      </c>
      <c r="I465" s="16" t="s">
        <v>27</v>
      </c>
      <c r="J465" s="16" t="s">
        <v>27</v>
      </c>
      <c r="K465" s="16" t="s">
        <v>27</v>
      </c>
    </row>
    <row r="466" spans="1:11">
      <c r="A466" s="10">
        <v>216</v>
      </c>
      <c r="B466" s="20" t="s">
        <v>2397</v>
      </c>
      <c r="C466" s="20" t="s">
        <v>3849</v>
      </c>
      <c r="D466" s="13">
        <v>11012</v>
      </c>
      <c r="E466" s="13">
        <v>1</v>
      </c>
      <c r="F466" s="13" t="s">
        <v>183</v>
      </c>
      <c r="G466" s="21">
        <v>-3.450780966218652E-3</v>
      </c>
      <c r="H466" s="13" t="s">
        <v>603</v>
      </c>
      <c r="I466" s="21">
        <v>-0.14460000000000381</v>
      </c>
      <c r="J466" s="13">
        <v>251</v>
      </c>
      <c r="K466" s="22" t="s">
        <v>3858</v>
      </c>
    </row>
    <row r="467" spans="1:11">
      <c r="A467" s="16" t="s">
        <v>27</v>
      </c>
      <c r="B467" s="23" t="s">
        <v>2398</v>
      </c>
      <c r="C467" s="23" t="s">
        <v>3851</v>
      </c>
      <c r="D467" s="17">
        <v>10977</v>
      </c>
      <c r="E467" s="16" t="s">
        <v>27</v>
      </c>
      <c r="F467" s="16" t="s">
        <v>27</v>
      </c>
      <c r="G467" s="16" t="s">
        <v>27</v>
      </c>
      <c r="H467" s="16" t="s">
        <v>27</v>
      </c>
      <c r="I467" s="16" t="s">
        <v>27</v>
      </c>
      <c r="J467" s="16" t="s">
        <v>27</v>
      </c>
      <c r="K467" s="16" t="s">
        <v>27</v>
      </c>
    </row>
    <row r="468" spans="1:11">
      <c r="A468" s="10">
        <v>217</v>
      </c>
      <c r="B468" s="20" t="s">
        <v>2399</v>
      </c>
      <c r="C468" s="20" t="s">
        <v>3849</v>
      </c>
      <c r="D468" s="13">
        <v>10975</v>
      </c>
      <c r="E468" s="13">
        <v>1</v>
      </c>
      <c r="F468" s="13" t="s">
        <v>372</v>
      </c>
      <c r="G468" s="21">
        <v>2.1867881548974081E-3</v>
      </c>
      <c r="H468" s="13" t="s">
        <v>381</v>
      </c>
      <c r="I468" s="21">
        <v>-0.139800000000004</v>
      </c>
      <c r="J468" s="13">
        <v>251</v>
      </c>
      <c r="K468" s="22" t="s">
        <v>3850</v>
      </c>
    </row>
    <row r="469" spans="1:11">
      <c r="A469" s="16" t="s">
        <v>27</v>
      </c>
      <c r="B469" s="23" t="s">
        <v>2400</v>
      </c>
      <c r="C469" s="23" t="s">
        <v>3851</v>
      </c>
      <c r="D469" s="17" t="s">
        <v>2401</v>
      </c>
      <c r="E469" s="16" t="s">
        <v>27</v>
      </c>
      <c r="F469" s="16" t="s">
        <v>27</v>
      </c>
      <c r="G469" s="16" t="s">
        <v>27</v>
      </c>
      <c r="H469" s="16" t="s">
        <v>27</v>
      </c>
      <c r="I469" s="16" t="s">
        <v>27</v>
      </c>
      <c r="J469" s="16" t="s">
        <v>27</v>
      </c>
      <c r="K469" s="16" t="s">
        <v>27</v>
      </c>
    </row>
    <row r="470" spans="1:11">
      <c r="A470" s="10">
        <v>218</v>
      </c>
      <c r="B470" s="20" t="s">
        <v>2402</v>
      </c>
      <c r="C470" s="20" t="s">
        <v>3849</v>
      </c>
      <c r="D470" s="13">
        <v>11038</v>
      </c>
      <c r="E470" s="13">
        <v>1</v>
      </c>
      <c r="F470" s="13" t="s">
        <v>606</v>
      </c>
      <c r="G470" s="21">
        <v>-5.4357673491574957E-3</v>
      </c>
      <c r="H470" s="13" t="s">
        <v>607</v>
      </c>
      <c r="I470" s="21">
        <v>-0.1518000000000041</v>
      </c>
      <c r="J470" s="13">
        <v>251</v>
      </c>
      <c r="K470" s="22" t="s">
        <v>3852</v>
      </c>
    </row>
    <row r="471" spans="1:11">
      <c r="A471" s="16" t="s">
        <v>27</v>
      </c>
      <c r="B471" s="23" t="s">
        <v>2403</v>
      </c>
      <c r="C471" s="23" t="s">
        <v>3851</v>
      </c>
      <c r="D471" s="17" t="s">
        <v>1857</v>
      </c>
      <c r="E471" s="16" t="s">
        <v>27</v>
      </c>
      <c r="F471" s="16" t="s">
        <v>27</v>
      </c>
      <c r="G471" s="16" t="s">
        <v>27</v>
      </c>
      <c r="H471" s="16" t="s">
        <v>27</v>
      </c>
      <c r="I471" s="16" t="s">
        <v>27</v>
      </c>
      <c r="J471" s="16" t="s">
        <v>27</v>
      </c>
      <c r="K471" s="16" t="s">
        <v>27</v>
      </c>
    </row>
    <row r="472" spans="1:11">
      <c r="A472" s="10">
        <v>219</v>
      </c>
      <c r="B472" s="20" t="s">
        <v>2404</v>
      </c>
      <c r="C472" s="20" t="s">
        <v>3849</v>
      </c>
      <c r="D472" s="13">
        <v>10989</v>
      </c>
      <c r="E472" s="13">
        <v>1</v>
      </c>
      <c r="F472" s="13" t="s">
        <v>192</v>
      </c>
      <c r="G472" s="21">
        <v>3.8220038220037988E-3</v>
      </c>
      <c r="H472" s="13" t="s">
        <v>493</v>
      </c>
      <c r="I472" s="21">
        <v>-0.14340000000000411</v>
      </c>
      <c r="J472" s="13">
        <v>251</v>
      </c>
      <c r="K472" s="22" t="s">
        <v>3850</v>
      </c>
    </row>
    <row r="473" spans="1:11">
      <c r="A473" s="16" t="s">
        <v>27</v>
      </c>
      <c r="B473" s="23" t="s">
        <v>2405</v>
      </c>
      <c r="C473" s="23" t="s">
        <v>3851</v>
      </c>
      <c r="D473" s="17">
        <v>11034</v>
      </c>
      <c r="E473" s="16" t="s">
        <v>27</v>
      </c>
      <c r="F473" s="16" t="s">
        <v>27</v>
      </c>
      <c r="G473" s="16" t="s">
        <v>27</v>
      </c>
      <c r="H473" s="16" t="s">
        <v>27</v>
      </c>
      <c r="I473" s="16" t="s">
        <v>27</v>
      </c>
      <c r="J473" s="16" t="s">
        <v>27</v>
      </c>
      <c r="K473" s="16" t="s">
        <v>27</v>
      </c>
    </row>
    <row r="474" spans="1:11">
      <c r="A474" s="10">
        <v>220</v>
      </c>
      <c r="B474" s="20" t="s">
        <v>2406</v>
      </c>
      <c r="C474" s="20" t="s">
        <v>3849</v>
      </c>
      <c r="D474" s="13">
        <v>10934</v>
      </c>
      <c r="E474" s="13">
        <v>1</v>
      </c>
      <c r="F474" s="13" t="s">
        <v>276</v>
      </c>
      <c r="G474" s="21">
        <v>-2.012072434607692E-3</v>
      </c>
      <c r="H474" s="13" t="s">
        <v>610</v>
      </c>
      <c r="I474" s="21">
        <v>-0.14780000000000429</v>
      </c>
      <c r="J474" s="13">
        <v>251</v>
      </c>
      <c r="K474" s="22" t="s">
        <v>3852</v>
      </c>
    </row>
    <row r="475" spans="1:11">
      <c r="A475" s="16" t="s">
        <v>27</v>
      </c>
      <c r="B475" s="23" t="s">
        <v>2407</v>
      </c>
      <c r="C475" s="23" t="s">
        <v>3851</v>
      </c>
      <c r="D475" s="17">
        <v>10915</v>
      </c>
      <c r="E475" s="16" t="s">
        <v>27</v>
      </c>
      <c r="F475" s="16" t="s">
        <v>27</v>
      </c>
      <c r="G475" s="16" t="s">
        <v>27</v>
      </c>
      <c r="H475" s="16" t="s">
        <v>27</v>
      </c>
      <c r="I475" s="16" t="s">
        <v>27</v>
      </c>
      <c r="J475" s="16" t="s">
        <v>27</v>
      </c>
      <c r="K475" s="16" t="s">
        <v>27</v>
      </c>
    </row>
    <row r="476" spans="1:11">
      <c r="A476" s="10">
        <v>221</v>
      </c>
      <c r="B476" s="20" t="s">
        <v>2408</v>
      </c>
      <c r="C476" s="20" t="s">
        <v>3849</v>
      </c>
      <c r="D476" s="13" t="s">
        <v>1842</v>
      </c>
      <c r="E476" s="13">
        <v>1</v>
      </c>
      <c r="F476" s="13" t="s">
        <v>244</v>
      </c>
      <c r="G476" s="21">
        <v>-2.740226525392732E-3</v>
      </c>
      <c r="H476" s="13" t="s">
        <v>612</v>
      </c>
      <c r="I476" s="21">
        <v>-0.15380000000000421</v>
      </c>
      <c r="J476" s="13">
        <v>251</v>
      </c>
      <c r="K476" s="22" t="s">
        <v>3854</v>
      </c>
    </row>
    <row r="477" spans="1:11">
      <c r="A477" s="16" t="s">
        <v>27</v>
      </c>
      <c r="B477" s="23" t="s">
        <v>2409</v>
      </c>
      <c r="C477" s="23" t="s">
        <v>3851</v>
      </c>
      <c r="D477" s="17" t="s">
        <v>1832</v>
      </c>
      <c r="E477" s="16" t="s">
        <v>27</v>
      </c>
      <c r="F477" s="16" t="s">
        <v>27</v>
      </c>
      <c r="G477" s="16" t="s">
        <v>27</v>
      </c>
      <c r="H477" s="16" t="s">
        <v>27</v>
      </c>
      <c r="I477" s="16" t="s">
        <v>27</v>
      </c>
      <c r="J477" s="16" t="s">
        <v>27</v>
      </c>
      <c r="K477" s="16" t="s">
        <v>27</v>
      </c>
    </row>
    <row r="478" spans="1:11">
      <c r="A478" s="10">
        <v>222</v>
      </c>
      <c r="B478" s="20" t="s">
        <v>2410</v>
      </c>
      <c r="C478" s="20" t="s">
        <v>3849</v>
      </c>
      <c r="D478" s="13" t="s">
        <v>2411</v>
      </c>
      <c r="E478" s="13">
        <v>1</v>
      </c>
      <c r="F478" s="13" t="s">
        <v>546</v>
      </c>
      <c r="G478" s="21">
        <v>2.7510316368638682E-3</v>
      </c>
      <c r="H478" s="13" t="s">
        <v>610</v>
      </c>
      <c r="I478" s="21">
        <v>-0.14780000000000409</v>
      </c>
      <c r="J478" s="13">
        <v>251</v>
      </c>
      <c r="K478" s="22" t="s">
        <v>3850</v>
      </c>
    </row>
    <row r="479" spans="1:11">
      <c r="A479" s="16" t="s">
        <v>27</v>
      </c>
      <c r="B479" s="23" t="s">
        <v>2412</v>
      </c>
      <c r="C479" s="23" t="s">
        <v>3851</v>
      </c>
      <c r="D479" s="17" t="s">
        <v>2413</v>
      </c>
      <c r="E479" s="16" t="s">
        <v>27</v>
      </c>
      <c r="F479" s="16" t="s">
        <v>27</v>
      </c>
      <c r="G479" s="16" t="s">
        <v>27</v>
      </c>
      <c r="H479" s="16" t="s">
        <v>27</v>
      </c>
      <c r="I479" s="16" t="s">
        <v>27</v>
      </c>
      <c r="J479" s="16" t="s">
        <v>27</v>
      </c>
      <c r="K479" s="16" t="s">
        <v>27</v>
      </c>
    </row>
    <row r="480" spans="1:11">
      <c r="A480" s="10">
        <v>223</v>
      </c>
      <c r="B480" s="20" t="s">
        <v>2414</v>
      </c>
      <c r="C480" s="20" t="s">
        <v>3849</v>
      </c>
      <c r="D480" s="13">
        <v>10990</v>
      </c>
      <c r="E480" s="13">
        <v>1</v>
      </c>
      <c r="F480" s="13" t="s">
        <v>223</v>
      </c>
      <c r="G480" s="21">
        <v>-1.2738853503185179E-3</v>
      </c>
      <c r="H480" s="13" t="s">
        <v>359</v>
      </c>
      <c r="I480" s="21">
        <v>-0.1506000000000042</v>
      </c>
      <c r="J480" s="13">
        <v>251</v>
      </c>
      <c r="K480" s="22" t="s">
        <v>3852</v>
      </c>
    </row>
    <row r="481" spans="1:11">
      <c r="A481" s="16" t="s">
        <v>27</v>
      </c>
      <c r="B481" s="23" t="s">
        <v>2415</v>
      </c>
      <c r="C481" s="23" t="s">
        <v>3851</v>
      </c>
      <c r="D481" s="17" t="s">
        <v>1846</v>
      </c>
      <c r="E481" s="16" t="s">
        <v>27</v>
      </c>
      <c r="F481" s="16" t="s">
        <v>27</v>
      </c>
      <c r="G481" s="16" t="s">
        <v>27</v>
      </c>
      <c r="H481" s="16" t="s">
        <v>27</v>
      </c>
      <c r="I481" s="16" t="s">
        <v>27</v>
      </c>
      <c r="J481" s="16" t="s">
        <v>27</v>
      </c>
      <c r="K481" s="16" t="s">
        <v>27</v>
      </c>
    </row>
    <row r="482" spans="1:11">
      <c r="A482" s="10">
        <v>224</v>
      </c>
      <c r="B482" s="20" t="s">
        <v>2416</v>
      </c>
      <c r="C482" s="20" t="s">
        <v>3849</v>
      </c>
      <c r="D482" s="13" t="s">
        <v>1711</v>
      </c>
      <c r="E482" s="13">
        <v>1</v>
      </c>
      <c r="F482" s="13" t="s">
        <v>616</v>
      </c>
      <c r="G482" s="21">
        <v>7.181818181818107E-3</v>
      </c>
      <c r="H482" s="13" t="s">
        <v>481</v>
      </c>
      <c r="I482" s="21">
        <v>-0.13480000000000439</v>
      </c>
      <c r="J482" s="13">
        <v>251</v>
      </c>
      <c r="K482" s="22" t="s">
        <v>3850</v>
      </c>
    </row>
    <row r="483" spans="1:11">
      <c r="A483" s="16" t="s">
        <v>27</v>
      </c>
      <c r="B483" s="23" t="s">
        <v>2417</v>
      </c>
      <c r="C483" s="23" t="s">
        <v>3851</v>
      </c>
      <c r="D483" s="17" t="s">
        <v>2418</v>
      </c>
      <c r="E483" s="16" t="s">
        <v>27</v>
      </c>
      <c r="F483" s="16" t="s">
        <v>27</v>
      </c>
      <c r="G483" s="16" t="s">
        <v>27</v>
      </c>
      <c r="H483" s="16" t="s">
        <v>27</v>
      </c>
      <c r="I483" s="16" t="s">
        <v>27</v>
      </c>
      <c r="J483" s="16" t="s">
        <v>27</v>
      </c>
      <c r="K483" s="16" t="s">
        <v>27</v>
      </c>
    </row>
    <row r="484" spans="1:11">
      <c r="A484" s="10">
        <v>225</v>
      </c>
      <c r="B484" s="20" t="s">
        <v>2419</v>
      </c>
      <c r="C484" s="20" t="s">
        <v>3849</v>
      </c>
      <c r="D484" s="13">
        <v>10888</v>
      </c>
      <c r="E484" s="13">
        <v>1</v>
      </c>
      <c r="F484" s="13" t="s">
        <v>515</v>
      </c>
      <c r="G484" s="21">
        <v>-3.6737692872887769E-3</v>
      </c>
      <c r="H484" s="13" t="s">
        <v>618</v>
      </c>
      <c r="I484" s="21">
        <v>-0.1428000000000044</v>
      </c>
      <c r="J484" s="13">
        <v>251</v>
      </c>
      <c r="K484" s="22" t="s">
        <v>3852</v>
      </c>
    </row>
    <row r="485" spans="1:11">
      <c r="A485" s="16" t="s">
        <v>27</v>
      </c>
      <c r="B485" s="23" t="s">
        <v>2420</v>
      </c>
      <c r="C485" s="23" t="s">
        <v>3851</v>
      </c>
      <c r="D485" s="17">
        <v>10851</v>
      </c>
      <c r="E485" s="16" t="s">
        <v>27</v>
      </c>
      <c r="F485" s="16" t="s">
        <v>27</v>
      </c>
      <c r="G485" s="16" t="s">
        <v>27</v>
      </c>
      <c r="H485" s="16" t="s">
        <v>27</v>
      </c>
      <c r="I485" s="16" t="s">
        <v>27</v>
      </c>
      <c r="J485" s="16" t="s">
        <v>27</v>
      </c>
      <c r="K485" s="16" t="s">
        <v>27</v>
      </c>
    </row>
    <row r="486" spans="1:11">
      <c r="A486" s="10">
        <v>226</v>
      </c>
      <c r="B486" s="20" t="s">
        <v>2421</v>
      </c>
      <c r="C486" s="20" t="s">
        <v>3849</v>
      </c>
      <c r="D486" s="13" t="s">
        <v>1903</v>
      </c>
      <c r="E486" s="13">
        <v>1</v>
      </c>
      <c r="F486" s="13" t="s">
        <v>120</v>
      </c>
      <c r="G486" s="21">
        <v>4.3943971436417673E-3</v>
      </c>
      <c r="H486" s="13" t="s">
        <v>620</v>
      </c>
      <c r="I486" s="21">
        <v>-0.13320000000000459</v>
      </c>
      <c r="J486" s="13">
        <v>251</v>
      </c>
      <c r="K486" s="22" t="s">
        <v>3850</v>
      </c>
    </row>
    <row r="487" spans="1:11">
      <c r="A487" s="16" t="s">
        <v>27</v>
      </c>
      <c r="B487" s="23" t="s">
        <v>2422</v>
      </c>
      <c r="C487" s="23" t="s">
        <v>3851</v>
      </c>
      <c r="D487" s="17">
        <v>10974</v>
      </c>
      <c r="E487" s="16" t="s">
        <v>27</v>
      </c>
      <c r="F487" s="16" t="s">
        <v>27</v>
      </c>
      <c r="G487" s="16" t="s">
        <v>27</v>
      </c>
      <c r="H487" s="16" t="s">
        <v>27</v>
      </c>
      <c r="I487" s="16" t="s">
        <v>27</v>
      </c>
      <c r="J487" s="16" t="s">
        <v>27</v>
      </c>
      <c r="K487" s="16" t="s">
        <v>27</v>
      </c>
    </row>
    <row r="488" spans="1:11">
      <c r="A488" s="10">
        <v>227</v>
      </c>
      <c r="B488" s="20" t="s">
        <v>2423</v>
      </c>
      <c r="C488" s="20" t="s">
        <v>3849</v>
      </c>
      <c r="D488" s="13" t="s">
        <v>2424</v>
      </c>
      <c r="E488" s="13">
        <v>1</v>
      </c>
      <c r="F488" s="13" t="s">
        <v>173</v>
      </c>
      <c r="G488" s="21">
        <v>4.6032038298656564E-3</v>
      </c>
      <c r="H488" s="13" t="s">
        <v>622</v>
      </c>
      <c r="I488" s="21">
        <v>-0.1232000000000045</v>
      </c>
      <c r="J488" s="13">
        <v>251</v>
      </c>
      <c r="K488" s="22" t="s">
        <v>3853</v>
      </c>
    </row>
    <row r="489" spans="1:11">
      <c r="A489" s="16" t="s">
        <v>27</v>
      </c>
      <c r="B489" s="23" t="s">
        <v>2425</v>
      </c>
      <c r="C489" s="23" t="s">
        <v>3851</v>
      </c>
      <c r="D489" s="17">
        <v>10915</v>
      </c>
      <c r="E489" s="16" t="s">
        <v>27</v>
      </c>
      <c r="F489" s="16" t="s">
        <v>27</v>
      </c>
      <c r="G489" s="16" t="s">
        <v>27</v>
      </c>
      <c r="H489" s="16" t="s">
        <v>27</v>
      </c>
      <c r="I489" s="16" t="s">
        <v>27</v>
      </c>
      <c r="J489" s="16" t="s">
        <v>27</v>
      </c>
      <c r="K489" s="16" t="s">
        <v>27</v>
      </c>
    </row>
    <row r="490" spans="1:11">
      <c r="A490" s="10">
        <v>228</v>
      </c>
      <c r="B490" s="20" t="s">
        <v>2426</v>
      </c>
      <c r="C490" s="20" t="s">
        <v>3849</v>
      </c>
      <c r="D490" s="13">
        <v>10854</v>
      </c>
      <c r="E490" s="13">
        <v>1</v>
      </c>
      <c r="F490" s="13" t="s">
        <v>624</v>
      </c>
      <c r="G490" s="21">
        <v>-8.9367974940113854E-3</v>
      </c>
      <c r="H490" s="13" t="s">
        <v>625</v>
      </c>
      <c r="I490" s="21">
        <v>-0.14260000000000439</v>
      </c>
      <c r="J490" s="13">
        <v>251</v>
      </c>
      <c r="K490" s="22" t="s">
        <v>3852</v>
      </c>
    </row>
    <row r="491" spans="1:11">
      <c r="A491" s="16" t="s">
        <v>27</v>
      </c>
      <c r="B491" s="23" t="s">
        <v>2427</v>
      </c>
      <c r="C491" s="23" t="s">
        <v>3851</v>
      </c>
      <c r="D491" s="17" t="s">
        <v>1877</v>
      </c>
      <c r="E491" s="16" t="s">
        <v>27</v>
      </c>
      <c r="F491" s="16" t="s">
        <v>27</v>
      </c>
      <c r="G491" s="16" t="s">
        <v>27</v>
      </c>
      <c r="H491" s="16" t="s">
        <v>27</v>
      </c>
      <c r="I491" s="16" t="s">
        <v>27</v>
      </c>
      <c r="J491" s="16" t="s">
        <v>27</v>
      </c>
      <c r="K491" s="16" t="s">
        <v>27</v>
      </c>
    </row>
    <row r="492" spans="1:11">
      <c r="A492" s="10">
        <v>229</v>
      </c>
      <c r="B492" s="20" t="s">
        <v>2428</v>
      </c>
      <c r="C492" s="20" t="s">
        <v>3849</v>
      </c>
      <c r="D492" s="13">
        <v>10791</v>
      </c>
      <c r="E492" s="13">
        <v>1</v>
      </c>
      <c r="F492" s="13" t="s">
        <v>627</v>
      </c>
      <c r="G492" s="21">
        <v>-5.4675192289871484E-3</v>
      </c>
      <c r="H492" s="13" t="s">
        <v>628</v>
      </c>
      <c r="I492" s="21">
        <v>-0.15440000000000451</v>
      </c>
      <c r="J492" s="13">
        <v>251</v>
      </c>
      <c r="K492" s="22" t="s">
        <v>3854</v>
      </c>
    </row>
    <row r="493" spans="1:11">
      <c r="A493" s="16" t="s">
        <v>27</v>
      </c>
      <c r="B493" s="23" t="s">
        <v>2429</v>
      </c>
      <c r="C493" s="23" t="s">
        <v>3851</v>
      </c>
      <c r="D493" s="17">
        <v>10735</v>
      </c>
      <c r="E493" s="16" t="s">
        <v>27</v>
      </c>
      <c r="F493" s="16" t="s">
        <v>27</v>
      </c>
      <c r="G493" s="16" t="s">
        <v>27</v>
      </c>
      <c r="H493" s="16" t="s">
        <v>27</v>
      </c>
      <c r="I493" s="16" t="s">
        <v>27</v>
      </c>
      <c r="J493" s="16" t="s">
        <v>27</v>
      </c>
      <c r="K493" s="16" t="s">
        <v>27</v>
      </c>
    </row>
    <row r="494" spans="1:11">
      <c r="A494" s="10">
        <v>230</v>
      </c>
      <c r="B494" s="20" t="s">
        <v>2430</v>
      </c>
      <c r="C494" s="20" t="s">
        <v>3849</v>
      </c>
      <c r="D494" s="13" t="s">
        <v>2431</v>
      </c>
      <c r="E494" s="13">
        <v>1</v>
      </c>
      <c r="F494" s="13" t="s">
        <v>251</v>
      </c>
      <c r="G494" s="21">
        <v>-1.0202171471358989E-2</v>
      </c>
      <c r="H494" s="13" t="s">
        <v>630</v>
      </c>
      <c r="I494" s="21">
        <v>-0.17620000000000441</v>
      </c>
      <c r="J494" s="13">
        <v>251</v>
      </c>
      <c r="K494" s="22" t="s">
        <v>3858</v>
      </c>
    </row>
    <row r="495" spans="1:11">
      <c r="A495" s="16" t="s">
        <v>27</v>
      </c>
      <c r="B495" s="23" t="s">
        <v>2432</v>
      </c>
      <c r="C495" s="23" t="s">
        <v>3851</v>
      </c>
      <c r="D495" s="17" t="s">
        <v>2433</v>
      </c>
      <c r="E495" s="16" t="s">
        <v>27</v>
      </c>
      <c r="F495" s="16" t="s">
        <v>27</v>
      </c>
      <c r="G495" s="16" t="s">
        <v>27</v>
      </c>
      <c r="H495" s="16" t="s">
        <v>27</v>
      </c>
      <c r="I495" s="16" t="s">
        <v>27</v>
      </c>
      <c r="J495" s="16" t="s">
        <v>27</v>
      </c>
      <c r="K495" s="16" t="s">
        <v>27</v>
      </c>
    </row>
    <row r="496" spans="1:11">
      <c r="A496" s="10">
        <v>231</v>
      </c>
      <c r="B496" s="20" t="s">
        <v>2434</v>
      </c>
      <c r="C496" s="20" t="s">
        <v>3849</v>
      </c>
      <c r="D496" s="13">
        <v>10404</v>
      </c>
      <c r="E496" s="13">
        <v>1</v>
      </c>
      <c r="F496" s="13" t="s">
        <v>632</v>
      </c>
      <c r="G496" s="21">
        <v>1.2302960399846109E-2</v>
      </c>
      <c r="H496" s="13" t="s">
        <v>359</v>
      </c>
      <c r="I496" s="21">
        <v>-0.15060000000000459</v>
      </c>
      <c r="J496" s="13">
        <v>251</v>
      </c>
      <c r="K496" s="22" t="s">
        <v>3850</v>
      </c>
    </row>
    <row r="497" spans="1:11">
      <c r="A497" s="16" t="s">
        <v>27</v>
      </c>
      <c r="B497" s="23" t="s">
        <v>2435</v>
      </c>
      <c r="C497" s="23" t="s">
        <v>3851</v>
      </c>
      <c r="D497" s="17" t="s">
        <v>2436</v>
      </c>
      <c r="E497" s="16" t="s">
        <v>27</v>
      </c>
      <c r="F497" s="16" t="s">
        <v>27</v>
      </c>
      <c r="G497" s="16" t="s">
        <v>27</v>
      </c>
      <c r="H497" s="16" t="s">
        <v>27</v>
      </c>
      <c r="I497" s="16" t="s">
        <v>27</v>
      </c>
      <c r="J497" s="16" t="s">
        <v>27</v>
      </c>
      <c r="K497" s="16" t="s">
        <v>27</v>
      </c>
    </row>
    <row r="498" spans="1:11">
      <c r="A498" s="10">
        <v>232</v>
      </c>
      <c r="B498" s="20" t="s">
        <v>2437</v>
      </c>
      <c r="C498" s="20" t="s">
        <v>3849</v>
      </c>
      <c r="D498" s="13">
        <v>10547</v>
      </c>
      <c r="E498" s="13">
        <v>1</v>
      </c>
      <c r="F498" s="13" t="s">
        <v>546</v>
      </c>
      <c r="G498" s="21">
        <v>2.8444107329097211E-3</v>
      </c>
      <c r="H498" s="13" t="s">
        <v>603</v>
      </c>
      <c r="I498" s="21">
        <v>-0.14460000000000489</v>
      </c>
      <c r="J498" s="13">
        <v>251</v>
      </c>
      <c r="K498" s="22" t="s">
        <v>3853</v>
      </c>
    </row>
    <row r="499" spans="1:11">
      <c r="A499" s="16" t="s">
        <v>27</v>
      </c>
      <c r="B499" s="23" t="s">
        <v>2438</v>
      </c>
      <c r="C499" s="23" t="s">
        <v>3851</v>
      </c>
      <c r="D499" s="17" t="s">
        <v>2439</v>
      </c>
      <c r="E499" s="16" t="s">
        <v>27</v>
      </c>
      <c r="F499" s="16" t="s">
        <v>27</v>
      </c>
      <c r="G499" s="16" t="s">
        <v>27</v>
      </c>
      <c r="H499" s="16" t="s">
        <v>27</v>
      </c>
      <c r="I499" s="16" t="s">
        <v>27</v>
      </c>
      <c r="J499" s="16" t="s">
        <v>27</v>
      </c>
      <c r="K499" s="16" t="s">
        <v>27</v>
      </c>
    </row>
    <row r="500" spans="1:11">
      <c r="A500" s="10">
        <v>233</v>
      </c>
      <c r="B500" s="20" t="s">
        <v>2440</v>
      </c>
      <c r="C500" s="20" t="s">
        <v>3849</v>
      </c>
      <c r="D500" s="13">
        <v>10528</v>
      </c>
      <c r="E500" s="13">
        <v>1</v>
      </c>
      <c r="F500" s="13" t="s">
        <v>167</v>
      </c>
      <c r="G500" s="21">
        <v>-2.659574468085089E-3</v>
      </c>
      <c r="H500" s="13" t="s">
        <v>635</v>
      </c>
      <c r="I500" s="21">
        <v>-0.1502000000000048</v>
      </c>
      <c r="J500" s="13">
        <v>251</v>
      </c>
      <c r="K500" s="22" t="s">
        <v>3852</v>
      </c>
    </row>
    <row r="501" spans="1:11">
      <c r="A501" s="16" t="s">
        <v>27</v>
      </c>
      <c r="B501" s="23" t="s">
        <v>2441</v>
      </c>
      <c r="C501" s="23" t="s">
        <v>3851</v>
      </c>
      <c r="D501" s="17" t="s">
        <v>2442</v>
      </c>
      <c r="E501" s="16" t="s">
        <v>27</v>
      </c>
      <c r="F501" s="16" t="s">
        <v>27</v>
      </c>
      <c r="G501" s="16" t="s">
        <v>27</v>
      </c>
      <c r="H501" s="16" t="s">
        <v>27</v>
      </c>
      <c r="I501" s="16" t="s">
        <v>27</v>
      </c>
      <c r="J501" s="16" t="s">
        <v>27</v>
      </c>
      <c r="K501" s="16" t="s">
        <v>27</v>
      </c>
    </row>
    <row r="502" spans="1:11">
      <c r="A502" s="10">
        <v>234</v>
      </c>
      <c r="B502" s="20" t="s">
        <v>2443</v>
      </c>
      <c r="C502" s="20" t="s">
        <v>3849</v>
      </c>
      <c r="D502" s="13" t="s">
        <v>1764</v>
      </c>
      <c r="E502" s="13">
        <v>1</v>
      </c>
      <c r="F502" s="13" t="s">
        <v>637</v>
      </c>
      <c r="G502" s="21">
        <v>-1.2316437707247789E-2</v>
      </c>
      <c r="H502" s="13" t="s">
        <v>630</v>
      </c>
      <c r="I502" s="21">
        <v>-0.17620000000000491</v>
      </c>
      <c r="J502" s="13">
        <v>251</v>
      </c>
      <c r="K502" s="22" t="s">
        <v>3854</v>
      </c>
    </row>
    <row r="503" spans="1:11">
      <c r="A503" s="16" t="s">
        <v>27</v>
      </c>
      <c r="B503" s="23" t="s">
        <v>2444</v>
      </c>
      <c r="C503" s="23" t="s">
        <v>3851</v>
      </c>
      <c r="D503" s="17">
        <v>10428</v>
      </c>
      <c r="E503" s="16" t="s">
        <v>27</v>
      </c>
      <c r="F503" s="16" t="s">
        <v>27</v>
      </c>
      <c r="G503" s="16" t="s">
        <v>27</v>
      </c>
      <c r="H503" s="16" t="s">
        <v>27</v>
      </c>
      <c r="I503" s="16" t="s">
        <v>27</v>
      </c>
      <c r="J503" s="16" t="s">
        <v>27</v>
      </c>
      <c r="K503" s="16" t="s">
        <v>27</v>
      </c>
    </row>
    <row r="504" spans="1:11">
      <c r="A504" s="10">
        <v>235</v>
      </c>
      <c r="B504" s="20" t="s">
        <v>2445</v>
      </c>
      <c r="C504" s="20" t="s">
        <v>3849</v>
      </c>
      <c r="D504" s="13">
        <v>10464</v>
      </c>
      <c r="E504" s="13">
        <v>1</v>
      </c>
      <c r="F504" s="13" t="s">
        <v>452</v>
      </c>
      <c r="G504" s="21">
        <v>-3.4403669724770241E-3</v>
      </c>
      <c r="H504" s="13" t="s">
        <v>639</v>
      </c>
      <c r="I504" s="21">
        <v>-0.18340000000000481</v>
      </c>
      <c r="J504" s="13">
        <v>251</v>
      </c>
      <c r="K504" s="22" t="s">
        <v>3858</v>
      </c>
    </row>
    <row r="505" spans="1:11">
      <c r="A505" s="16" t="s">
        <v>27</v>
      </c>
      <c r="B505" s="23" t="s">
        <v>2446</v>
      </c>
      <c r="C505" s="23" t="s">
        <v>3851</v>
      </c>
      <c r="D505" s="17">
        <v>10431</v>
      </c>
      <c r="E505" s="16" t="s">
        <v>27</v>
      </c>
      <c r="F505" s="16" t="s">
        <v>27</v>
      </c>
      <c r="G505" s="16" t="s">
        <v>27</v>
      </c>
      <c r="H505" s="16" t="s">
        <v>27</v>
      </c>
      <c r="I505" s="16" t="s">
        <v>27</v>
      </c>
      <c r="J505" s="16" t="s">
        <v>27</v>
      </c>
      <c r="K505" s="16" t="s">
        <v>27</v>
      </c>
    </row>
    <row r="506" spans="1:11">
      <c r="A506" s="10">
        <v>236</v>
      </c>
      <c r="B506" s="20" t="s">
        <v>2447</v>
      </c>
      <c r="C506" s="20" t="s">
        <v>3849</v>
      </c>
      <c r="D506" s="13" t="s">
        <v>2448</v>
      </c>
      <c r="E506" s="13">
        <v>1</v>
      </c>
      <c r="F506" s="13" t="s">
        <v>446</v>
      </c>
      <c r="G506" s="21">
        <v>6.5246593744002889E-3</v>
      </c>
      <c r="H506" s="13" t="s">
        <v>641</v>
      </c>
      <c r="I506" s="21">
        <v>-0.16980000000000481</v>
      </c>
      <c r="J506" s="13">
        <v>251</v>
      </c>
      <c r="K506" s="22" t="s">
        <v>3850</v>
      </c>
    </row>
    <row r="507" spans="1:11">
      <c r="A507" s="16" t="s">
        <v>27</v>
      </c>
      <c r="B507" s="23" t="s">
        <v>2449</v>
      </c>
      <c r="C507" s="23" t="s">
        <v>3851</v>
      </c>
      <c r="D507" s="17">
        <v>10493</v>
      </c>
      <c r="E507" s="16" t="s">
        <v>27</v>
      </c>
      <c r="F507" s="16" t="s">
        <v>27</v>
      </c>
      <c r="G507" s="16" t="s">
        <v>27</v>
      </c>
      <c r="H507" s="16" t="s">
        <v>27</v>
      </c>
      <c r="I507" s="16" t="s">
        <v>27</v>
      </c>
      <c r="J507" s="16" t="s">
        <v>27</v>
      </c>
      <c r="K507" s="16" t="s">
        <v>27</v>
      </c>
    </row>
    <row r="508" spans="1:11">
      <c r="A508" s="10">
        <v>237</v>
      </c>
      <c r="B508" s="20" t="s">
        <v>2450</v>
      </c>
      <c r="C508" s="20" t="s">
        <v>3849</v>
      </c>
      <c r="D508" s="13" t="s">
        <v>2451</v>
      </c>
      <c r="E508" s="13">
        <v>1</v>
      </c>
      <c r="F508" s="13" t="s">
        <v>224</v>
      </c>
      <c r="G508" s="21">
        <v>2.580521838860849E-3</v>
      </c>
      <c r="H508" s="13" t="s">
        <v>643</v>
      </c>
      <c r="I508" s="21">
        <v>-0.1644000000000046</v>
      </c>
      <c r="J508" s="13">
        <v>251</v>
      </c>
      <c r="K508" s="22" t="s">
        <v>3853</v>
      </c>
    </row>
    <row r="509" spans="1:11">
      <c r="A509" s="16" t="s">
        <v>27</v>
      </c>
      <c r="B509" s="23" t="s">
        <v>2452</v>
      </c>
      <c r="C509" s="23" t="s">
        <v>3851</v>
      </c>
      <c r="D509" s="17">
        <v>10493</v>
      </c>
      <c r="E509" s="16" t="s">
        <v>27</v>
      </c>
      <c r="F509" s="16" t="s">
        <v>27</v>
      </c>
      <c r="G509" s="16" t="s">
        <v>27</v>
      </c>
      <c r="H509" s="16" t="s">
        <v>27</v>
      </c>
      <c r="I509" s="16" t="s">
        <v>27</v>
      </c>
      <c r="J509" s="16" t="s">
        <v>27</v>
      </c>
      <c r="K509" s="16" t="s">
        <v>27</v>
      </c>
    </row>
    <row r="510" spans="1:11">
      <c r="A510" s="10">
        <v>238</v>
      </c>
      <c r="B510" s="20" t="s">
        <v>2453</v>
      </c>
      <c r="C510" s="20" t="s">
        <v>3849</v>
      </c>
      <c r="D510" s="13">
        <v>10349</v>
      </c>
      <c r="E510" s="13">
        <v>1</v>
      </c>
      <c r="F510" s="13" t="s">
        <v>645</v>
      </c>
      <c r="G510" s="21">
        <v>-3.2853415788965251E-3</v>
      </c>
      <c r="H510" s="13" t="s">
        <v>646</v>
      </c>
      <c r="I510" s="21">
        <v>-0.1712000000000046</v>
      </c>
      <c r="J510" s="13">
        <v>251</v>
      </c>
      <c r="K510" s="22" t="s">
        <v>3852</v>
      </c>
    </row>
    <row r="511" spans="1:11">
      <c r="A511" s="16" t="s">
        <v>27</v>
      </c>
      <c r="B511" s="23" t="s">
        <v>2454</v>
      </c>
      <c r="C511" s="23" t="s">
        <v>3851</v>
      </c>
      <c r="D511" s="17" t="s">
        <v>2455</v>
      </c>
      <c r="E511" s="16" t="s">
        <v>27</v>
      </c>
      <c r="F511" s="16" t="s">
        <v>27</v>
      </c>
      <c r="G511" s="16" t="s">
        <v>27</v>
      </c>
      <c r="H511" s="16" t="s">
        <v>27</v>
      </c>
      <c r="I511" s="16" t="s">
        <v>27</v>
      </c>
      <c r="J511" s="16" t="s">
        <v>27</v>
      </c>
      <c r="K511" s="16" t="s">
        <v>27</v>
      </c>
    </row>
    <row r="512" spans="1:11">
      <c r="A512" s="10">
        <v>239</v>
      </c>
      <c r="B512" s="20" t="s">
        <v>2456</v>
      </c>
      <c r="C512" s="20" t="s">
        <v>3849</v>
      </c>
      <c r="D512" s="13">
        <v>10346</v>
      </c>
      <c r="E512" s="13">
        <v>1</v>
      </c>
      <c r="F512" s="13" t="s">
        <v>364</v>
      </c>
      <c r="G512" s="21">
        <v>-7.7324569882080123E-4</v>
      </c>
      <c r="H512" s="13" t="s">
        <v>648</v>
      </c>
      <c r="I512" s="21">
        <v>-0.17280000000000459</v>
      </c>
      <c r="J512" s="13">
        <v>251</v>
      </c>
      <c r="K512" s="22" t="s">
        <v>3854</v>
      </c>
    </row>
    <row r="513" spans="1:11">
      <c r="A513" s="16" t="s">
        <v>27</v>
      </c>
      <c r="B513" s="23" t="s">
        <v>2457</v>
      </c>
      <c r="C513" s="23" t="s">
        <v>3851</v>
      </c>
      <c r="D513" s="17" t="s">
        <v>2458</v>
      </c>
      <c r="E513" s="16" t="s">
        <v>27</v>
      </c>
      <c r="F513" s="16" t="s">
        <v>27</v>
      </c>
      <c r="G513" s="16" t="s">
        <v>27</v>
      </c>
      <c r="H513" s="16" t="s">
        <v>27</v>
      </c>
      <c r="I513" s="16" t="s">
        <v>27</v>
      </c>
      <c r="J513" s="16" t="s">
        <v>27</v>
      </c>
      <c r="K513" s="16" t="s">
        <v>27</v>
      </c>
    </row>
    <row r="514" spans="1:11">
      <c r="A514" s="10">
        <v>240</v>
      </c>
      <c r="B514" s="20" t="s">
        <v>2459</v>
      </c>
      <c r="C514" s="20" t="s">
        <v>3849</v>
      </c>
      <c r="D514" s="13" t="s">
        <v>2460</v>
      </c>
      <c r="E514" s="13">
        <v>1</v>
      </c>
      <c r="F514" s="13" t="s">
        <v>270</v>
      </c>
      <c r="G514" s="21">
        <v>-1.5451472718493969E-3</v>
      </c>
      <c r="H514" s="13" t="s">
        <v>650</v>
      </c>
      <c r="I514" s="21">
        <v>-0.17600000000000471</v>
      </c>
      <c r="J514" s="13">
        <v>251</v>
      </c>
      <c r="K514" s="22" t="s">
        <v>3858</v>
      </c>
    </row>
    <row r="515" spans="1:11">
      <c r="A515" s="16" t="s">
        <v>27</v>
      </c>
      <c r="B515" s="23" t="s">
        <v>2461</v>
      </c>
      <c r="C515" s="23" t="s">
        <v>3851</v>
      </c>
      <c r="D515" s="17" t="s">
        <v>2462</v>
      </c>
      <c r="E515" s="16" t="s">
        <v>27</v>
      </c>
      <c r="F515" s="16" t="s">
        <v>27</v>
      </c>
      <c r="G515" s="16" t="s">
        <v>27</v>
      </c>
      <c r="H515" s="16" t="s">
        <v>27</v>
      </c>
      <c r="I515" s="16" t="s">
        <v>27</v>
      </c>
      <c r="J515" s="16" t="s">
        <v>27</v>
      </c>
      <c r="K515" s="16" t="s">
        <v>27</v>
      </c>
    </row>
    <row r="516" spans="1:11">
      <c r="A516" s="10">
        <v>241</v>
      </c>
      <c r="B516" s="20" t="s">
        <v>2463</v>
      </c>
      <c r="C516" s="20" t="s">
        <v>3849</v>
      </c>
      <c r="D516" s="13">
        <v>10328</v>
      </c>
      <c r="E516" s="13">
        <v>1</v>
      </c>
      <c r="F516" s="13" t="s">
        <v>262</v>
      </c>
      <c r="G516" s="21">
        <v>2.9047250193647362E-4</v>
      </c>
      <c r="H516" s="13" t="s">
        <v>652</v>
      </c>
      <c r="I516" s="21">
        <v>-0.1754000000000048</v>
      </c>
      <c r="J516" s="13">
        <v>251</v>
      </c>
      <c r="K516" s="22" t="s">
        <v>3850</v>
      </c>
    </row>
    <row r="517" spans="1:11">
      <c r="A517" s="16" t="s">
        <v>27</v>
      </c>
      <c r="B517" s="23" t="s">
        <v>2464</v>
      </c>
      <c r="C517" s="23" t="s">
        <v>3851</v>
      </c>
      <c r="D517" s="17" t="s">
        <v>2465</v>
      </c>
      <c r="E517" s="16" t="s">
        <v>27</v>
      </c>
      <c r="F517" s="16" t="s">
        <v>27</v>
      </c>
      <c r="G517" s="16" t="s">
        <v>27</v>
      </c>
      <c r="H517" s="16" t="s">
        <v>27</v>
      </c>
      <c r="I517" s="16" t="s">
        <v>27</v>
      </c>
      <c r="J517" s="16" t="s">
        <v>27</v>
      </c>
      <c r="K517" s="16" t="s">
        <v>27</v>
      </c>
    </row>
    <row r="518" spans="1:11">
      <c r="A518" s="10">
        <v>242</v>
      </c>
      <c r="B518" s="20" t="s">
        <v>2466</v>
      </c>
      <c r="C518" s="20" t="s">
        <v>3849</v>
      </c>
      <c r="D518" s="13" t="s">
        <v>2467</v>
      </c>
      <c r="E518" s="13">
        <v>1</v>
      </c>
      <c r="F518" s="13" t="s">
        <v>138</v>
      </c>
      <c r="G518" s="21">
        <v>2.2428083861531908E-3</v>
      </c>
      <c r="H518" s="13" t="s">
        <v>471</v>
      </c>
      <c r="I518" s="21">
        <v>-0.17080000000000459</v>
      </c>
      <c r="J518" s="13">
        <v>251</v>
      </c>
      <c r="K518" s="22" t="s">
        <v>3853</v>
      </c>
    </row>
    <row r="519" spans="1:11">
      <c r="A519" s="16" t="s">
        <v>27</v>
      </c>
      <c r="B519" s="23" t="s">
        <v>2468</v>
      </c>
      <c r="C519" s="23" t="s">
        <v>3851</v>
      </c>
      <c r="D519" s="17" t="s">
        <v>2308</v>
      </c>
      <c r="E519" s="16" t="s">
        <v>27</v>
      </c>
      <c r="F519" s="16" t="s">
        <v>27</v>
      </c>
      <c r="G519" s="16" t="s">
        <v>27</v>
      </c>
      <c r="H519" s="16" t="s">
        <v>27</v>
      </c>
      <c r="I519" s="16" t="s">
        <v>27</v>
      </c>
      <c r="J519" s="16" t="s">
        <v>27</v>
      </c>
      <c r="K519" s="16" t="s">
        <v>27</v>
      </c>
    </row>
    <row r="520" spans="1:11">
      <c r="A520" s="10">
        <v>243</v>
      </c>
      <c r="B520" s="20" t="s">
        <v>2469</v>
      </c>
      <c r="C520" s="20" t="s">
        <v>3849</v>
      </c>
      <c r="D520" s="13" t="s">
        <v>2470</v>
      </c>
      <c r="E520" s="13">
        <v>1</v>
      </c>
      <c r="F520" s="13" t="s">
        <v>655</v>
      </c>
      <c r="G520" s="21">
        <v>5.7281553398058748E-3</v>
      </c>
      <c r="H520" s="13" t="s">
        <v>344</v>
      </c>
      <c r="I520" s="21">
        <v>-0.15900000000000439</v>
      </c>
      <c r="J520" s="13">
        <v>251</v>
      </c>
      <c r="K520" s="22" t="s">
        <v>3855</v>
      </c>
    </row>
    <row r="521" spans="1:11">
      <c r="A521" s="16" t="s">
        <v>27</v>
      </c>
      <c r="B521" s="23" t="s">
        <v>2471</v>
      </c>
      <c r="C521" s="23" t="s">
        <v>3851</v>
      </c>
      <c r="D521" s="17" t="s">
        <v>2297</v>
      </c>
      <c r="E521" s="16" t="s">
        <v>27</v>
      </c>
      <c r="F521" s="16" t="s">
        <v>27</v>
      </c>
      <c r="G521" s="16" t="s">
        <v>27</v>
      </c>
      <c r="H521" s="16" t="s">
        <v>27</v>
      </c>
      <c r="I521" s="16" t="s">
        <v>27</v>
      </c>
      <c r="J521" s="16" t="s">
        <v>27</v>
      </c>
      <c r="K521" s="16" t="s">
        <v>27</v>
      </c>
    </row>
    <row r="522" spans="1:11">
      <c r="A522" s="10">
        <v>244</v>
      </c>
      <c r="B522" s="20" t="s">
        <v>2472</v>
      </c>
      <c r="C522" s="20" t="s">
        <v>3849</v>
      </c>
      <c r="D522" s="13">
        <v>10350</v>
      </c>
      <c r="E522" s="13">
        <v>1</v>
      </c>
      <c r="F522" s="13" t="s">
        <v>657</v>
      </c>
      <c r="G522" s="21">
        <v>1.0628019323671569E-2</v>
      </c>
      <c r="H522" s="13" t="s">
        <v>488</v>
      </c>
      <c r="I522" s="21">
        <v>-0.13700000000000431</v>
      </c>
      <c r="J522" s="13">
        <v>251</v>
      </c>
      <c r="K522" s="22" t="s">
        <v>3856</v>
      </c>
    </row>
    <row r="523" spans="1:11">
      <c r="A523" s="16" t="s">
        <v>27</v>
      </c>
      <c r="B523" s="23" t="s">
        <v>2473</v>
      </c>
      <c r="C523" s="23" t="s">
        <v>3851</v>
      </c>
      <c r="D523" s="17" t="s">
        <v>2451</v>
      </c>
      <c r="E523" s="16" t="s">
        <v>27</v>
      </c>
      <c r="F523" s="16" t="s">
        <v>27</v>
      </c>
      <c r="G523" s="16" t="s">
        <v>27</v>
      </c>
      <c r="H523" s="16" t="s">
        <v>27</v>
      </c>
      <c r="I523" s="16" t="s">
        <v>27</v>
      </c>
      <c r="J523" s="16" t="s">
        <v>27</v>
      </c>
      <c r="K523" s="16" t="s">
        <v>27</v>
      </c>
    </row>
    <row r="524" spans="1:11">
      <c r="A524" s="10">
        <v>245</v>
      </c>
      <c r="B524" s="20" t="s">
        <v>2474</v>
      </c>
      <c r="C524" s="20" t="s">
        <v>3849</v>
      </c>
      <c r="D524" s="13" t="s">
        <v>2475</v>
      </c>
      <c r="E524" s="13">
        <v>1</v>
      </c>
      <c r="F524" s="13" t="s">
        <v>659</v>
      </c>
      <c r="G524" s="21">
        <v>7.5122796879515223E-3</v>
      </c>
      <c r="H524" s="13" t="s">
        <v>660</v>
      </c>
      <c r="I524" s="21">
        <v>-0.1214000000000042</v>
      </c>
      <c r="J524" s="13">
        <v>251</v>
      </c>
      <c r="K524" s="22" t="s">
        <v>3857</v>
      </c>
    </row>
    <row r="525" spans="1:11">
      <c r="A525" s="16" t="s">
        <v>27</v>
      </c>
      <c r="B525" s="23" t="s">
        <v>2476</v>
      </c>
      <c r="C525" s="23" t="s">
        <v>3851</v>
      </c>
      <c r="D525" s="17">
        <v>10464</v>
      </c>
      <c r="E525" s="16" t="s">
        <v>27</v>
      </c>
      <c r="F525" s="16" t="s">
        <v>27</v>
      </c>
      <c r="G525" s="16" t="s">
        <v>27</v>
      </c>
      <c r="H525" s="16" t="s">
        <v>27</v>
      </c>
      <c r="I525" s="16" t="s">
        <v>27</v>
      </c>
      <c r="J525" s="16" t="s">
        <v>27</v>
      </c>
      <c r="K525" s="16" t="s">
        <v>27</v>
      </c>
    </row>
    <row r="526" spans="1:11">
      <c r="A526" s="10">
        <v>246</v>
      </c>
      <c r="B526" s="20" t="s">
        <v>2477</v>
      </c>
      <c r="C526" s="20" t="s">
        <v>3849</v>
      </c>
      <c r="D526" s="13" t="s">
        <v>2478</v>
      </c>
      <c r="E526" s="13">
        <v>1</v>
      </c>
      <c r="F526" s="13" t="s">
        <v>662</v>
      </c>
      <c r="G526" s="21">
        <v>-4.0168324407038932E-3</v>
      </c>
      <c r="H526" s="13" t="s">
        <v>551</v>
      </c>
      <c r="I526" s="21">
        <v>-0.12980000000000419</v>
      </c>
      <c r="J526" s="13">
        <v>251</v>
      </c>
      <c r="K526" s="22" t="s">
        <v>3852</v>
      </c>
    </row>
    <row r="527" spans="1:11">
      <c r="A527" s="16" t="s">
        <v>27</v>
      </c>
      <c r="B527" s="23" t="s">
        <v>2479</v>
      </c>
      <c r="C527" s="23" t="s">
        <v>3851</v>
      </c>
      <c r="D527" s="17" t="s">
        <v>2480</v>
      </c>
      <c r="E527" s="16" t="s">
        <v>27</v>
      </c>
      <c r="F527" s="16" t="s">
        <v>27</v>
      </c>
      <c r="G527" s="16" t="s">
        <v>27</v>
      </c>
      <c r="H527" s="16" t="s">
        <v>27</v>
      </c>
      <c r="I527" s="16" t="s">
        <v>27</v>
      </c>
      <c r="J527" s="16" t="s">
        <v>27</v>
      </c>
      <c r="K527" s="16" t="s">
        <v>27</v>
      </c>
    </row>
    <row r="528" spans="1:11">
      <c r="A528" s="10">
        <v>247</v>
      </c>
      <c r="B528" s="20" t="s">
        <v>2481</v>
      </c>
      <c r="C528" s="20" t="s">
        <v>3849</v>
      </c>
      <c r="D528" s="13" t="s">
        <v>2482</v>
      </c>
      <c r="E528" s="13">
        <v>1</v>
      </c>
      <c r="F528" s="13" t="s">
        <v>383</v>
      </c>
      <c r="G528" s="21">
        <v>-4.8566803161604151E-3</v>
      </c>
      <c r="H528" s="13" t="s">
        <v>664</v>
      </c>
      <c r="I528" s="21">
        <v>-0.14000000000000429</v>
      </c>
      <c r="J528" s="13">
        <v>251</v>
      </c>
      <c r="K528" s="22" t="s">
        <v>3854</v>
      </c>
    </row>
    <row r="529" spans="1:11">
      <c r="A529" s="16" t="s">
        <v>27</v>
      </c>
      <c r="B529" s="23" t="s">
        <v>2483</v>
      </c>
      <c r="C529" s="23" t="s">
        <v>3851</v>
      </c>
      <c r="D529" s="17">
        <v>10453</v>
      </c>
      <c r="E529" s="16" t="s">
        <v>27</v>
      </c>
      <c r="F529" s="16" t="s">
        <v>27</v>
      </c>
      <c r="G529" s="16" t="s">
        <v>27</v>
      </c>
      <c r="H529" s="16" t="s">
        <v>27</v>
      </c>
      <c r="I529" s="16" t="s">
        <v>27</v>
      </c>
      <c r="J529" s="16" t="s">
        <v>27</v>
      </c>
      <c r="K529" s="16" t="s">
        <v>27</v>
      </c>
    </row>
    <row r="530" spans="1:11">
      <c r="A530" s="10">
        <v>248</v>
      </c>
      <c r="B530" s="20" t="s">
        <v>2484</v>
      </c>
      <c r="C530" s="20" t="s">
        <v>3849</v>
      </c>
      <c r="D530" s="13" t="s">
        <v>2485</v>
      </c>
      <c r="E530" s="13">
        <v>1</v>
      </c>
      <c r="F530" s="13" t="s">
        <v>167</v>
      </c>
      <c r="G530" s="21">
        <v>-2.6974951830442818E-3</v>
      </c>
      <c r="H530" s="13" t="s">
        <v>666</v>
      </c>
      <c r="I530" s="21">
        <v>-0.1456000000000042</v>
      </c>
      <c r="J530" s="13">
        <v>251</v>
      </c>
      <c r="K530" s="22" t="s">
        <v>3858</v>
      </c>
    </row>
    <row r="531" spans="1:11">
      <c r="A531" s="16" t="s">
        <v>27</v>
      </c>
      <c r="B531" s="23" t="s">
        <v>2486</v>
      </c>
      <c r="C531" s="23" t="s">
        <v>3851</v>
      </c>
      <c r="D531" s="17" t="s">
        <v>2460</v>
      </c>
      <c r="E531" s="16" t="s">
        <v>27</v>
      </c>
      <c r="F531" s="16" t="s">
        <v>27</v>
      </c>
      <c r="G531" s="16" t="s">
        <v>27</v>
      </c>
      <c r="H531" s="16" t="s">
        <v>27</v>
      </c>
      <c r="I531" s="16" t="s">
        <v>27</v>
      </c>
      <c r="J531" s="16" t="s">
        <v>27</v>
      </c>
      <c r="K531" s="16" t="s">
        <v>27</v>
      </c>
    </row>
    <row r="532" spans="1:11">
      <c r="A532" s="10">
        <v>249</v>
      </c>
      <c r="B532" s="20" t="s">
        <v>2487</v>
      </c>
      <c r="C532" s="20" t="s">
        <v>3849</v>
      </c>
      <c r="D532" s="13" t="s">
        <v>2488</v>
      </c>
      <c r="E532" s="13">
        <v>1</v>
      </c>
      <c r="F532" s="13" t="s">
        <v>414</v>
      </c>
      <c r="G532" s="21">
        <v>5.7251908396947632E-3</v>
      </c>
      <c r="H532" s="13" t="s">
        <v>668</v>
      </c>
      <c r="I532" s="21">
        <v>-0.13360000000000399</v>
      </c>
      <c r="J532" s="13">
        <v>251</v>
      </c>
      <c r="K532" s="22" t="s">
        <v>3850</v>
      </c>
    </row>
    <row r="533" spans="1:11">
      <c r="A533" s="16" t="s">
        <v>27</v>
      </c>
      <c r="B533" s="23" t="s">
        <v>2489</v>
      </c>
      <c r="C533" s="23" t="s">
        <v>3851</v>
      </c>
      <c r="D533" s="17" t="s">
        <v>2490</v>
      </c>
      <c r="E533" s="16" t="s">
        <v>27</v>
      </c>
      <c r="F533" s="16" t="s">
        <v>27</v>
      </c>
      <c r="G533" s="16" t="s">
        <v>27</v>
      </c>
      <c r="H533" s="16" t="s">
        <v>27</v>
      </c>
      <c r="I533" s="16" t="s">
        <v>27</v>
      </c>
      <c r="J533" s="16" t="s">
        <v>27</v>
      </c>
      <c r="K533" s="16" t="s">
        <v>27</v>
      </c>
    </row>
    <row r="534" spans="1:11">
      <c r="A534" s="10">
        <v>250</v>
      </c>
      <c r="B534" s="20" t="s">
        <v>2491</v>
      </c>
      <c r="C534" s="20" t="s">
        <v>3849</v>
      </c>
      <c r="D534" s="13">
        <v>10549</v>
      </c>
      <c r="E534" s="13">
        <v>1</v>
      </c>
      <c r="F534" s="13" t="s">
        <v>134</v>
      </c>
      <c r="G534" s="21">
        <v>4.2658071855152689E-3</v>
      </c>
      <c r="H534" s="13" t="s">
        <v>670</v>
      </c>
      <c r="I534" s="21">
        <v>-0.1246000000000039</v>
      </c>
      <c r="J534" s="13">
        <v>251</v>
      </c>
      <c r="K534" s="22" t="s">
        <v>3853</v>
      </c>
    </row>
    <row r="535" spans="1:11">
      <c r="A535" s="16" t="s">
        <v>27</v>
      </c>
      <c r="B535" s="23" t="s">
        <v>2492</v>
      </c>
      <c r="C535" s="23" t="s">
        <v>3851</v>
      </c>
      <c r="D535" s="17" t="s">
        <v>2493</v>
      </c>
      <c r="E535" s="16" t="s">
        <v>27</v>
      </c>
      <c r="F535" s="16" t="s">
        <v>27</v>
      </c>
      <c r="G535" s="16" t="s">
        <v>27</v>
      </c>
      <c r="H535" s="16" t="s">
        <v>27</v>
      </c>
      <c r="I535" s="16" t="s">
        <v>27</v>
      </c>
      <c r="J535" s="16" t="s">
        <v>27</v>
      </c>
      <c r="K535" s="16" t="s">
        <v>27</v>
      </c>
    </row>
    <row r="536" spans="1:11">
      <c r="A536" s="10">
        <v>251</v>
      </c>
      <c r="B536" s="20" t="s">
        <v>2494</v>
      </c>
      <c r="C536" s="20" t="s">
        <v>3849</v>
      </c>
      <c r="D536" s="13" t="s">
        <v>2495</v>
      </c>
      <c r="E536" s="13">
        <v>1</v>
      </c>
      <c r="F536" s="13" t="s">
        <v>157</v>
      </c>
      <c r="G536" s="21">
        <v>1.8912529550827229E-3</v>
      </c>
      <c r="H536" s="13" t="s">
        <v>672</v>
      </c>
      <c r="I536" s="21">
        <v>-0.1206000000000039</v>
      </c>
      <c r="J536" s="13">
        <v>251</v>
      </c>
      <c r="K536" s="22" t="s">
        <v>3855</v>
      </c>
    </row>
    <row r="537" spans="1:11">
      <c r="A537" s="16" t="s">
        <v>27</v>
      </c>
      <c r="B537" s="23" t="s">
        <v>2496</v>
      </c>
      <c r="C537" s="23" t="s">
        <v>3851</v>
      </c>
      <c r="D537" s="17" t="s">
        <v>2497</v>
      </c>
      <c r="E537" s="16" t="s">
        <v>27</v>
      </c>
      <c r="F537" s="16" t="s">
        <v>27</v>
      </c>
      <c r="G537" s="16" t="s">
        <v>27</v>
      </c>
      <c r="H537" s="16" t="s">
        <v>27</v>
      </c>
      <c r="I537" s="16" t="s">
        <v>27</v>
      </c>
      <c r="J537" s="16" t="s">
        <v>27</v>
      </c>
      <c r="K537" s="16" t="s">
        <v>27</v>
      </c>
    </row>
    <row r="538" spans="1:11">
      <c r="A538" s="10">
        <v>252</v>
      </c>
      <c r="B538" s="20" t="s">
        <v>2498</v>
      </c>
      <c r="C538" s="20" t="s">
        <v>3849</v>
      </c>
      <c r="D538" s="13">
        <v>10568</v>
      </c>
      <c r="E538" s="13">
        <v>1</v>
      </c>
      <c r="F538" s="13" t="s">
        <v>383</v>
      </c>
      <c r="G538" s="21">
        <v>-4.8258894776684524E-3</v>
      </c>
      <c r="H538" s="13" t="s">
        <v>674</v>
      </c>
      <c r="I538" s="21">
        <v>-0.130800000000004</v>
      </c>
      <c r="J538" s="13">
        <v>251</v>
      </c>
      <c r="K538" s="22" t="s">
        <v>3852</v>
      </c>
    </row>
    <row r="539" spans="1:11">
      <c r="A539" s="16" t="s">
        <v>27</v>
      </c>
      <c r="B539" s="23" t="s">
        <v>2499</v>
      </c>
      <c r="C539" s="23" t="s">
        <v>3851</v>
      </c>
      <c r="D539" s="17" t="s">
        <v>2351</v>
      </c>
      <c r="E539" s="16" t="s">
        <v>27</v>
      </c>
      <c r="F539" s="16" t="s">
        <v>27</v>
      </c>
      <c r="G539" s="16" t="s">
        <v>27</v>
      </c>
      <c r="H539" s="16" t="s">
        <v>27</v>
      </c>
      <c r="I539" s="16" t="s">
        <v>27</v>
      </c>
      <c r="J539" s="16" t="s">
        <v>27</v>
      </c>
      <c r="K539" s="16" t="s">
        <v>27</v>
      </c>
    </row>
    <row r="540" spans="1:11">
      <c r="A540" s="10">
        <v>253</v>
      </c>
      <c r="B540" s="20" t="s">
        <v>2500</v>
      </c>
      <c r="C540" s="20" t="s">
        <v>3849</v>
      </c>
      <c r="D540" s="13">
        <v>10531</v>
      </c>
      <c r="E540" s="13">
        <v>1</v>
      </c>
      <c r="F540" s="13" t="s">
        <v>255</v>
      </c>
      <c r="G540" s="21">
        <v>-1.0445351818441099E-3</v>
      </c>
      <c r="H540" s="13" t="s">
        <v>676</v>
      </c>
      <c r="I540" s="21">
        <v>-0.133000000000004</v>
      </c>
      <c r="J540" s="13">
        <v>251</v>
      </c>
      <c r="K540" s="22" t="s">
        <v>3854</v>
      </c>
    </row>
    <row r="541" spans="1:11">
      <c r="A541" s="16" t="s">
        <v>27</v>
      </c>
      <c r="B541" s="23" t="s">
        <v>2501</v>
      </c>
      <c r="C541" s="23" t="s">
        <v>3851</v>
      </c>
      <c r="D541" s="17" t="s">
        <v>2355</v>
      </c>
      <c r="E541" s="16" t="s">
        <v>27</v>
      </c>
      <c r="F541" s="16" t="s">
        <v>27</v>
      </c>
      <c r="G541" s="16" t="s">
        <v>27</v>
      </c>
      <c r="H541" s="16" t="s">
        <v>27</v>
      </c>
      <c r="I541" s="16" t="s">
        <v>27</v>
      </c>
      <c r="J541" s="16" t="s">
        <v>27</v>
      </c>
      <c r="K541" s="16" t="s">
        <v>27</v>
      </c>
    </row>
    <row r="542" spans="1:11">
      <c r="A542" s="10">
        <v>254</v>
      </c>
      <c r="B542" s="20" t="s">
        <v>2502</v>
      </c>
      <c r="C542" s="20" t="s">
        <v>3849</v>
      </c>
      <c r="D542" s="13">
        <v>10468</v>
      </c>
      <c r="E542" s="13">
        <v>1</v>
      </c>
      <c r="F542" s="13" t="s">
        <v>404</v>
      </c>
      <c r="G542" s="21">
        <v>7.9289262514330126E-3</v>
      </c>
      <c r="H542" s="13" t="s">
        <v>678</v>
      </c>
      <c r="I542" s="21">
        <v>-0.1164000000000039</v>
      </c>
      <c r="J542" s="13">
        <v>251</v>
      </c>
      <c r="K542" s="22" t="s">
        <v>3850</v>
      </c>
    </row>
    <row r="543" spans="1:11">
      <c r="A543" s="16" t="s">
        <v>27</v>
      </c>
      <c r="B543" s="23" t="s">
        <v>2503</v>
      </c>
      <c r="C543" s="23" t="s">
        <v>3851</v>
      </c>
      <c r="D543" s="17">
        <v>10554</v>
      </c>
      <c r="E543" s="16" t="s">
        <v>27</v>
      </c>
      <c r="F543" s="16" t="s">
        <v>27</v>
      </c>
      <c r="G543" s="16" t="s">
        <v>27</v>
      </c>
      <c r="H543" s="16" t="s">
        <v>27</v>
      </c>
      <c r="I543" s="16" t="s">
        <v>27</v>
      </c>
      <c r="J543" s="16" t="s">
        <v>27</v>
      </c>
      <c r="K543" s="16" t="s">
        <v>27</v>
      </c>
    </row>
    <row r="544" spans="1:11">
      <c r="A544" s="10">
        <v>255</v>
      </c>
      <c r="B544" s="20" t="s">
        <v>2504</v>
      </c>
      <c r="C544" s="20" t="s">
        <v>3849</v>
      </c>
      <c r="D544" s="13" t="s">
        <v>2505</v>
      </c>
      <c r="E544" s="13">
        <v>1</v>
      </c>
      <c r="F544" s="13" t="s">
        <v>165</v>
      </c>
      <c r="G544" s="21">
        <v>-1.8937600606003381E-3</v>
      </c>
      <c r="H544" s="13" t="s">
        <v>680</v>
      </c>
      <c r="I544" s="21">
        <v>-0.12040000000000391</v>
      </c>
      <c r="J544" s="13">
        <v>251</v>
      </c>
      <c r="K544" s="22" t="s">
        <v>3852</v>
      </c>
    </row>
    <row r="545" spans="1:11">
      <c r="A545" s="16" t="s">
        <v>27</v>
      </c>
      <c r="B545" s="23" t="s">
        <v>2506</v>
      </c>
      <c r="C545" s="23" t="s">
        <v>3851</v>
      </c>
      <c r="D545" s="17" t="s">
        <v>2507</v>
      </c>
      <c r="E545" s="16" t="s">
        <v>27</v>
      </c>
      <c r="F545" s="16" t="s">
        <v>27</v>
      </c>
      <c r="G545" s="16" t="s">
        <v>27</v>
      </c>
      <c r="H545" s="16" t="s">
        <v>27</v>
      </c>
      <c r="I545" s="16" t="s">
        <v>27</v>
      </c>
      <c r="J545" s="16" t="s">
        <v>27</v>
      </c>
      <c r="K545" s="16" t="s">
        <v>27</v>
      </c>
    </row>
    <row r="546" spans="1:11">
      <c r="A546" s="10">
        <v>256</v>
      </c>
      <c r="B546" s="20" t="s">
        <v>2508</v>
      </c>
      <c r="C546" s="20" t="s">
        <v>3849</v>
      </c>
      <c r="D546" s="13">
        <v>10673</v>
      </c>
      <c r="E546" s="13">
        <v>1</v>
      </c>
      <c r="F546" s="13" t="s">
        <v>197</v>
      </c>
      <c r="G546" s="21">
        <v>8.8072706830320535E-3</v>
      </c>
      <c r="H546" s="13" t="s">
        <v>682</v>
      </c>
      <c r="I546" s="21">
        <v>-0.1016000000000037</v>
      </c>
      <c r="J546" s="13">
        <v>251</v>
      </c>
      <c r="K546" s="22" t="s">
        <v>3850</v>
      </c>
    </row>
    <row r="547" spans="1:11">
      <c r="A547" s="16" t="s">
        <v>27</v>
      </c>
      <c r="B547" s="23" t="s">
        <v>2509</v>
      </c>
      <c r="C547" s="23" t="s">
        <v>3851</v>
      </c>
      <c r="D547" s="17">
        <v>10770</v>
      </c>
      <c r="E547" s="16" t="s">
        <v>27</v>
      </c>
      <c r="F547" s="16" t="s">
        <v>27</v>
      </c>
      <c r="G547" s="16" t="s">
        <v>27</v>
      </c>
      <c r="H547" s="16" t="s">
        <v>27</v>
      </c>
      <c r="I547" s="16" t="s">
        <v>27</v>
      </c>
      <c r="J547" s="16" t="s">
        <v>27</v>
      </c>
      <c r="K547" s="16" t="s">
        <v>27</v>
      </c>
    </row>
    <row r="548" spans="1:11">
      <c r="A548" s="10">
        <v>257</v>
      </c>
      <c r="B548" s="20" t="s">
        <v>2510</v>
      </c>
      <c r="C548" s="20" t="s">
        <v>3849</v>
      </c>
      <c r="D548" s="13">
        <v>10574</v>
      </c>
      <c r="E548" s="13">
        <v>1</v>
      </c>
      <c r="F548" s="13" t="s">
        <v>187</v>
      </c>
      <c r="G548" s="21">
        <v>1.1348590883299751E-3</v>
      </c>
      <c r="H548" s="13" t="s">
        <v>684</v>
      </c>
      <c r="I548" s="21">
        <v>-9.920000000000348E-2</v>
      </c>
      <c r="J548" s="13">
        <v>251</v>
      </c>
      <c r="K548" s="22" t="s">
        <v>3853</v>
      </c>
    </row>
    <row r="549" spans="1:11">
      <c r="A549" s="16" t="s">
        <v>27</v>
      </c>
      <c r="B549" s="23" t="s">
        <v>2511</v>
      </c>
      <c r="C549" s="23" t="s">
        <v>3851</v>
      </c>
      <c r="D549" s="17">
        <v>10589</v>
      </c>
      <c r="E549" s="16" t="s">
        <v>27</v>
      </c>
      <c r="F549" s="16" t="s">
        <v>27</v>
      </c>
      <c r="G549" s="16" t="s">
        <v>27</v>
      </c>
      <c r="H549" s="16" t="s">
        <v>27</v>
      </c>
      <c r="I549" s="16" t="s">
        <v>27</v>
      </c>
      <c r="J549" s="16" t="s">
        <v>27</v>
      </c>
      <c r="K549" s="16" t="s">
        <v>27</v>
      </c>
    </row>
    <row r="550" spans="1:11">
      <c r="A550" s="10">
        <v>258</v>
      </c>
      <c r="B550" s="20" t="s">
        <v>2512</v>
      </c>
      <c r="C550" s="20" t="s">
        <v>3849</v>
      </c>
      <c r="D550" s="13" t="s">
        <v>2513</v>
      </c>
      <c r="E550" s="13">
        <v>1</v>
      </c>
      <c r="F550" s="13" t="s">
        <v>686</v>
      </c>
      <c r="G550" s="21">
        <v>-6.8634825122225974E-3</v>
      </c>
      <c r="H550" s="13" t="s">
        <v>687</v>
      </c>
      <c r="I550" s="21">
        <v>-0.1138000000000034</v>
      </c>
      <c r="J550" s="13">
        <v>251</v>
      </c>
      <c r="K550" s="22" t="s">
        <v>3852</v>
      </c>
    </row>
    <row r="551" spans="1:11">
      <c r="A551" s="16" t="s">
        <v>27</v>
      </c>
      <c r="B551" s="23" t="s">
        <v>2514</v>
      </c>
      <c r="C551" s="23" t="s">
        <v>3851</v>
      </c>
      <c r="D551" s="17">
        <v>10566</v>
      </c>
      <c r="E551" s="16" t="s">
        <v>27</v>
      </c>
      <c r="F551" s="16" t="s">
        <v>27</v>
      </c>
      <c r="G551" s="16" t="s">
        <v>27</v>
      </c>
      <c r="H551" s="16" t="s">
        <v>27</v>
      </c>
      <c r="I551" s="16" t="s">
        <v>27</v>
      </c>
      <c r="J551" s="16" t="s">
        <v>27</v>
      </c>
      <c r="K551" s="16" t="s">
        <v>27</v>
      </c>
    </row>
    <row r="552" spans="1:11">
      <c r="A552" s="10">
        <v>259</v>
      </c>
      <c r="B552" s="20" t="s">
        <v>2515</v>
      </c>
      <c r="C552" s="20" t="s">
        <v>3849</v>
      </c>
      <c r="D552" s="13" t="s">
        <v>2516</v>
      </c>
      <c r="E552" s="13">
        <v>1</v>
      </c>
      <c r="F552" s="13" t="s">
        <v>689</v>
      </c>
      <c r="G552" s="21">
        <v>4.0635040635041289E-3</v>
      </c>
      <c r="H552" s="13" t="s">
        <v>690</v>
      </c>
      <c r="I552" s="21">
        <v>-0.10520000000000319</v>
      </c>
      <c r="J552" s="13">
        <v>251</v>
      </c>
      <c r="K552" s="22" t="s">
        <v>3850</v>
      </c>
    </row>
    <row r="553" spans="1:11">
      <c r="A553" s="16" t="s">
        <v>27</v>
      </c>
      <c r="B553" s="23" t="s">
        <v>2517</v>
      </c>
      <c r="C553" s="23" t="s">
        <v>3851</v>
      </c>
      <c r="D553" s="17">
        <v>10628</v>
      </c>
      <c r="E553" s="16" t="s">
        <v>27</v>
      </c>
      <c r="F553" s="16" t="s">
        <v>27</v>
      </c>
      <c r="G553" s="16" t="s">
        <v>27</v>
      </c>
      <c r="H553" s="16" t="s">
        <v>27</v>
      </c>
      <c r="I553" s="16" t="s">
        <v>27</v>
      </c>
      <c r="J553" s="16" t="s">
        <v>27</v>
      </c>
      <c r="K553" s="16" t="s">
        <v>27</v>
      </c>
    </row>
    <row r="554" spans="1:11">
      <c r="A554" s="10">
        <v>260</v>
      </c>
      <c r="B554" s="20" t="s">
        <v>2518</v>
      </c>
      <c r="C554" s="20" t="s">
        <v>3849</v>
      </c>
      <c r="D554" s="13" t="s">
        <v>1762</v>
      </c>
      <c r="E554" s="13">
        <v>1</v>
      </c>
      <c r="F554" s="13" t="s">
        <v>256</v>
      </c>
      <c r="G554" s="21">
        <v>-7.8183873398643203E-3</v>
      </c>
      <c r="H554" s="13" t="s">
        <v>421</v>
      </c>
      <c r="I554" s="21">
        <v>-0.1218000000000031</v>
      </c>
      <c r="J554" s="13">
        <v>251</v>
      </c>
      <c r="K554" s="22" t="s">
        <v>3852</v>
      </c>
    </row>
    <row r="555" spans="1:11">
      <c r="A555" s="16" t="s">
        <v>27</v>
      </c>
      <c r="B555" s="23" t="s">
        <v>2519</v>
      </c>
      <c r="C555" s="23" t="s">
        <v>3851</v>
      </c>
      <c r="D555" s="17" t="s">
        <v>2520</v>
      </c>
      <c r="E555" s="16" t="s">
        <v>27</v>
      </c>
      <c r="F555" s="16" t="s">
        <v>27</v>
      </c>
      <c r="G555" s="16" t="s">
        <v>27</v>
      </c>
      <c r="H555" s="16" t="s">
        <v>27</v>
      </c>
      <c r="I555" s="16" t="s">
        <v>27</v>
      </c>
      <c r="J555" s="16" t="s">
        <v>27</v>
      </c>
      <c r="K555" s="16" t="s">
        <v>27</v>
      </c>
    </row>
    <row r="556" spans="1:11">
      <c r="A556" s="10">
        <v>261</v>
      </c>
      <c r="B556" s="20" t="s">
        <v>2521</v>
      </c>
      <c r="C556" s="20" t="s">
        <v>3849</v>
      </c>
      <c r="D556" s="13">
        <v>10533</v>
      </c>
      <c r="E556" s="13">
        <v>1</v>
      </c>
      <c r="F556" s="13" t="s">
        <v>693</v>
      </c>
      <c r="G556" s="21">
        <v>-2.373492832051642E-3</v>
      </c>
      <c r="H556" s="13" t="s">
        <v>694</v>
      </c>
      <c r="I556" s="21">
        <v>-0.1268000000000031</v>
      </c>
      <c r="J556" s="13">
        <v>251</v>
      </c>
      <c r="K556" s="22" t="s">
        <v>3854</v>
      </c>
    </row>
    <row r="557" spans="1:11">
      <c r="A557" s="16" t="s">
        <v>27</v>
      </c>
      <c r="B557" s="23" t="s">
        <v>2522</v>
      </c>
      <c r="C557" s="23" t="s">
        <v>3851</v>
      </c>
      <c r="D557" s="17">
        <v>10511</v>
      </c>
      <c r="E557" s="16" t="s">
        <v>27</v>
      </c>
      <c r="F557" s="16" t="s">
        <v>27</v>
      </c>
      <c r="G557" s="16" t="s">
        <v>27</v>
      </c>
      <c r="H557" s="16" t="s">
        <v>27</v>
      </c>
      <c r="I557" s="16" t="s">
        <v>27</v>
      </c>
      <c r="J557" s="16" t="s">
        <v>27</v>
      </c>
      <c r="K557" s="16" t="s">
        <v>27</v>
      </c>
    </row>
    <row r="558" spans="1:11">
      <c r="A558" s="10">
        <v>262</v>
      </c>
      <c r="B558" s="20" t="s">
        <v>2523</v>
      </c>
      <c r="C558" s="20" t="s">
        <v>3849</v>
      </c>
      <c r="D558" s="13" t="s">
        <v>2524</v>
      </c>
      <c r="E558" s="13">
        <v>1</v>
      </c>
      <c r="F558" s="13" t="s">
        <v>696</v>
      </c>
      <c r="G558" s="21">
        <v>6.7222117023292066E-3</v>
      </c>
      <c r="H558" s="13" t="s">
        <v>697</v>
      </c>
      <c r="I558" s="21">
        <v>-0.11260000000000291</v>
      </c>
      <c r="J558" s="13">
        <v>251</v>
      </c>
      <c r="K558" s="22" t="s">
        <v>3850</v>
      </c>
    </row>
    <row r="559" spans="1:11">
      <c r="A559" s="16" t="s">
        <v>27</v>
      </c>
      <c r="B559" s="23" t="s">
        <v>2525</v>
      </c>
      <c r="C559" s="23" t="s">
        <v>3851</v>
      </c>
      <c r="D559" s="17" t="s">
        <v>2513</v>
      </c>
      <c r="E559" s="16" t="s">
        <v>27</v>
      </c>
      <c r="F559" s="16" t="s">
        <v>27</v>
      </c>
      <c r="G559" s="16" t="s">
        <v>27</v>
      </c>
      <c r="H559" s="16" t="s">
        <v>27</v>
      </c>
      <c r="I559" s="16" t="s">
        <v>27</v>
      </c>
      <c r="J559" s="16" t="s">
        <v>27</v>
      </c>
      <c r="K559" s="16" t="s">
        <v>27</v>
      </c>
    </row>
    <row r="560" spans="1:11">
      <c r="A560" s="10">
        <v>263</v>
      </c>
      <c r="B560" s="20" t="s">
        <v>2526</v>
      </c>
      <c r="C560" s="20" t="s">
        <v>3849</v>
      </c>
      <c r="D560" s="13">
        <v>10610</v>
      </c>
      <c r="E560" s="13">
        <v>1</v>
      </c>
      <c r="F560" s="13" t="s">
        <v>699</v>
      </c>
      <c r="G560" s="21">
        <v>-5.1837888784165504E-3</v>
      </c>
      <c r="H560" s="13" t="s">
        <v>700</v>
      </c>
      <c r="I560" s="21">
        <v>-0.1236000000000028</v>
      </c>
      <c r="J560" s="13">
        <v>251</v>
      </c>
      <c r="K560" s="22" t="s">
        <v>3852</v>
      </c>
    </row>
    <row r="561" spans="1:11">
      <c r="A561" s="16" t="s">
        <v>27</v>
      </c>
      <c r="B561" s="23" t="s">
        <v>2527</v>
      </c>
      <c r="C561" s="23" t="s">
        <v>3851</v>
      </c>
      <c r="D561" s="17" t="s">
        <v>2528</v>
      </c>
      <c r="E561" s="16" t="s">
        <v>27</v>
      </c>
      <c r="F561" s="16" t="s">
        <v>27</v>
      </c>
      <c r="G561" s="16" t="s">
        <v>27</v>
      </c>
      <c r="H561" s="16" t="s">
        <v>27</v>
      </c>
      <c r="I561" s="16" t="s">
        <v>27</v>
      </c>
      <c r="J561" s="16" t="s">
        <v>27</v>
      </c>
      <c r="K561" s="16" t="s">
        <v>27</v>
      </c>
    </row>
    <row r="562" spans="1:11">
      <c r="A562" s="10">
        <v>264</v>
      </c>
      <c r="B562" s="20" t="s">
        <v>2529</v>
      </c>
      <c r="C562" s="20" t="s">
        <v>3849</v>
      </c>
      <c r="D562" s="13" t="s">
        <v>2530</v>
      </c>
      <c r="E562" s="13">
        <v>1</v>
      </c>
      <c r="F562" s="13" t="s">
        <v>120</v>
      </c>
      <c r="G562" s="21">
        <v>4.4767767207609614E-3</v>
      </c>
      <c r="H562" s="13" t="s">
        <v>318</v>
      </c>
      <c r="I562" s="21">
        <v>-0.114000000000003</v>
      </c>
      <c r="J562" s="13">
        <v>251</v>
      </c>
      <c r="K562" s="22" t="s">
        <v>3850</v>
      </c>
    </row>
    <row r="563" spans="1:11">
      <c r="A563" s="16" t="s">
        <v>27</v>
      </c>
      <c r="B563" s="23" t="s">
        <v>2531</v>
      </c>
      <c r="C563" s="23" t="s">
        <v>3851</v>
      </c>
      <c r="D563" s="17">
        <v>10773</v>
      </c>
      <c r="E563" s="16" t="s">
        <v>27</v>
      </c>
      <c r="F563" s="16" t="s">
        <v>27</v>
      </c>
      <c r="G563" s="16" t="s">
        <v>27</v>
      </c>
      <c r="H563" s="16" t="s">
        <v>27</v>
      </c>
      <c r="I563" s="16" t="s">
        <v>27</v>
      </c>
      <c r="J563" s="16" t="s">
        <v>27</v>
      </c>
      <c r="K563" s="16" t="s">
        <v>27</v>
      </c>
    </row>
    <row r="564" spans="1:11">
      <c r="A564" s="10">
        <v>265</v>
      </c>
      <c r="B564" s="20" t="s">
        <v>2532</v>
      </c>
      <c r="C564" s="20" t="s">
        <v>3849</v>
      </c>
      <c r="D564" s="13" t="s">
        <v>2533</v>
      </c>
      <c r="E564" s="13">
        <v>1</v>
      </c>
      <c r="F564" s="13" t="s">
        <v>113</v>
      </c>
      <c r="G564" s="21">
        <v>-5.5850321139348346E-4</v>
      </c>
      <c r="H564" s="13" t="s">
        <v>557</v>
      </c>
      <c r="I564" s="21">
        <v>-0.11520000000000299</v>
      </c>
      <c r="J564" s="13">
        <v>251</v>
      </c>
      <c r="K564" s="22" t="s">
        <v>3852</v>
      </c>
    </row>
    <row r="565" spans="1:11">
      <c r="A565" s="16" t="s">
        <v>27</v>
      </c>
      <c r="B565" s="23" t="s">
        <v>2534</v>
      </c>
      <c r="C565" s="23" t="s">
        <v>3851</v>
      </c>
      <c r="D565" s="17" t="s">
        <v>2535</v>
      </c>
      <c r="E565" s="16" t="s">
        <v>27</v>
      </c>
      <c r="F565" s="16" t="s">
        <v>27</v>
      </c>
      <c r="G565" s="16" t="s">
        <v>27</v>
      </c>
      <c r="H565" s="16" t="s">
        <v>27</v>
      </c>
      <c r="I565" s="16" t="s">
        <v>27</v>
      </c>
      <c r="J565" s="16" t="s">
        <v>27</v>
      </c>
      <c r="K565" s="16" t="s">
        <v>27</v>
      </c>
    </row>
    <row r="566" spans="1:11">
      <c r="A566" s="10">
        <v>266</v>
      </c>
      <c r="B566" s="20" t="s">
        <v>2536</v>
      </c>
      <c r="C566" s="20" t="s">
        <v>3849</v>
      </c>
      <c r="D566" s="13" t="s">
        <v>2369</v>
      </c>
      <c r="E566" s="13">
        <v>1</v>
      </c>
      <c r="F566" s="13" t="s">
        <v>704</v>
      </c>
      <c r="G566" s="21">
        <v>-5.7927683826964624E-3</v>
      </c>
      <c r="H566" s="13" t="s">
        <v>705</v>
      </c>
      <c r="I566" s="21">
        <v>-0.1276000000000031</v>
      </c>
      <c r="J566" s="13">
        <v>251</v>
      </c>
      <c r="K566" s="22" t="s">
        <v>3854</v>
      </c>
    </row>
    <row r="567" spans="1:11">
      <c r="A567" s="16" t="s">
        <v>27</v>
      </c>
      <c r="B567" s="23" t="s">
        <v>2537</v>
      </c>
      <c r="C567" s="23" t="s">
        <v>3851</v>
      </c>
      <c r="D567" s="17" t="s">
        <v>2538</v>
      </c>
      <c r="E567" s="16" t="s">
        <v>27</v>
      </c>
      <c r="F567" s="16" t="s">
        <v>27</v>
      </c>
      <c r="G567" s="16" t="s">
        <v>27</v>
      </c>
      <c r="H567" s="16" t="s">
        <v>27</v>
      </c>
      <c r="I567" s="16" t="s">
        <v>27</v>
      </c>
      <c r="J567" s="16" t="s">
        <v>27</v>
      </c>
      <c r="K567" s="16" t="s">
        <v>27</v>
      </c>
    </row>
    <row r="568" spans="1:11">
      <c r="A568" s="10">
        <v>267</v>
      </c>
      <c r="B568" s="20" t="s">
        <v>2539</v>
      </c>
      <c r="C568" s="20" t="s">
        <v>3849</v>
      </c>
      <c r="D568" s="13">
        <v>10689</v>
      </c>
      <c r="E568" s="13">
        <v>1</v>
      </c>
      <c r="F568" s="13" t="s">
        <v>196</v>
      </c>
      <c r="G568" s="21">
        <v>1.2162035737674369E-3</v>
      </c>
      <c r="H568" s="13" t="s">
        <v>442</v>
      </c>
      <c r="I568" s="21">
        <v>-0.12500000000000311</v>
      </c>
      <c r="J568" s="13">
        <v>251</v>
      </c>
      <c r="K568" s="22" t="s">
        <v>3850</v>
      </c>
    </row>
    <row r="569" spans="1:11">
      <c r="A569" s="16" t="s">
        <v>27</v>
      </c>
      <c r="B569" s="23" t="s">
        <v>2540</v>
      </c>
      <c r="C569" s="23" t="s">
        <v>3851</v>
      </c>
      <c r="D569" s="17" t="s">
        <v>1787</v>
      </c>
      <c r="E569" s="16" t="s">
        <v>27</v>
      </c>
      <c r="F569" s="16" t="s">
        <v>27</v>
      </c>
      <c r="G569" s="16" t="s">
        <v>27</v>
      </c>
      <c r="H569" s="16" t="s">
        <v>27</v>
      </c>
      <c r="I569" s="16" t="s">
        <v>27</v>
      </c>
      <c r="J569" s="16" t="s">
        <v>27</v>
      </c>
      <c r="K569" s="16" t="s">
        <v>27</v>
      </c>
    </row>
    <row r="570" spans="1:11">
      <c r="A570" s="10">
        <v>268</v>
      </c>
      <c r="B570" s="20" t="s">
        <v>2541</v>
      </c>
      <c r="C570" s="20" t="s">
        <v>3849</v>
      </c>
      <c r="D570" s="13">
        <v>10747</v>
      </c>
      <c r="E570" s="13">
        <v>1</v>
      </c>
      <c r="F570" s="13" t="s">
        <v>282</v>
      </c>
      <c r="G570" s="21">
        <v>-4.187215036754453E-3</v>
      </c>
      <c r="H570" s="13" t="s">
        <v>504</v>
      </c>
      <c r="I570" s="21">
        <v>-0.13400000000000309</v>
      </c>
      <c r="J570" s="13">
        <v>251</v>
      </c>
      <c r="K570" s="22" t="s">
        <v>3852</v>
      </c>
    </row>
    <row r="571" spans="1:11">
      <c r="A571" s="16" t="s">
        <v>27</v>
      </c>
      <c r="B571" s="23" t="s">
        <v>2542</v>
      </c>
      <c r="C571" s="23" t="s">
        <v>3851</v>
      </c>
      <c r="D571" s="17" t="s">
        <v>1787</v>
      </c>
      <c r="E571" s="16" t="s">
        <v>27</v>
      </c>
      <c r="F571" s="16" t="s">
        <v>27</v>
      </c>
      <c r="G571" s="16" t="s">
        <v>27</v>
      </c>
      <c r="H571" s="16" t="s">
        <v>27</v>
      </c>
      <c r="I571" s="16" t="s">
        <v>27</v>
      </c>
      <c r="J571" s="16" t="s">
        <v>27</v>
      </c>
      <c r="K571" s="16" t="s">
        <v>27</v>
      </c>
    </row>
    <row r="572" spans="1:11">
      <c r="A572" s="10">
        <v>269</v>
      </c>
      <c r="B572" s="20" t="s">
        <v>2543</v>
      </c>
      <c r="C572" s="20" t="s">
        <v>3849</v>
      </c>
      <c r="D572" s="13" t="s">
        <v>1771</v>
      </c>
      <c r="E572" s="13">
        <v>1</v>
      </c>
      <c r="F572" s="13" t="s">
        <v>693</v>
      </c>
      <c r="G572" s="21">
        <v>-2.3401666198632851E-3</v>
      </c>
      <c r="H572" s="13" t="s">
        <v>484</v>
      </c>
      <c r="I572" s="21">
        <v>-0.13900000000000301</v>
      </c>
      <c r="J572" s="13">
        <v>251</v>
      </c>
      <c r="K572" s="22" t="s">
        <v>3854</v>
      </c>
    </row>
    <row r="573" spans="1:11">
      <c r="A573" s="16" t="s">
        <v>27</v>
      </c>
      <c r="B573" s="23" t="s">
        <v>2544</v>
      </c>
      <c r="C573" s="23" t="s">
        <v>3851</v>
      </c>
      <c r="D573" s="17" t="s">
        <v>1871</v>
      </c>
      <c r="E573" s="16" t="s">
        <v>27</v>
      </c>
      <c r="F573" s="16" t="s">
        <v>27</v>
      </c>
      <c r="G573" s="16" t="s">
        <v>27</v>
      </c>
      <c r="H573" s="16" t="s">
        <v>27</v>
      </c>
      <c r="I573" s="16" t="s">
        <v>27</v>
      </c>
      <c r="J573" s="16" t="s">
        <v>27</v>
      </c>
      <c r="K573" s="16" t="s">
        <v>27</v>
      </c>
    </row>
    <row r="574" spans="1:11">
      <c r="A574" s="10">
        <v>270</v>
      </c>
      <c r="B574" s="20" t="s">
        <v>2545</v>
      </c>
      <c r="C574" s="20" t="s">
        <v>3849</v>
      </c>
      <c r="D574" s="13">
        <v>10669</v>
      </c>
      <c r="E574" s="13">
        <v>1</v>
      </c>
      <c r="F574" s="13" t="s">
        <v>710</v>
      </c>
      <c r="G574" s="21">
        <v>-1.7808604367794019E-3</v>
      </c>
      <c r="H574" s="13" t="s">
        <v>618</v>
      </c>
      <c r="I574" s="21">
        <v>-0.14280000000000281</v>
      </c>
      <c r="J574" s="13">
        <v>251</v>
      </c>
      <c r="K574" s="22" t="s">
        <v>3858</v>
      </c>
    </row>
    <row r="575" spans="1:11">
      <c r="A575" s="16" t="s">
        <v>27</v>
      </c>
      <c r="B575" s="23" t="s">
        <v>2546</v>
      </c>
      <c r="C575" s="23" t="s">
        <v>3851</v>
      </c>
      <c r="D575" s="17">
        <v>10653</v>
      </c>
      <c r="E575" s="16" t="s">
        <v>27</v>
      </c>
      <c r="F575" s="16" t="s">
        <v>27</v>
      </c>
      <c r="G575" s="16" t="s">
        <v>27</v>
      </c>
      <c r="H575" s="16" t="s">
        <v>27</v>
      </c>
      <c r="I575" s="16" t="s">
        <v>27</v>
      </c>
      <c r="J575" s="16" t="s">
        <v>27</v>
      </c>
      <c r="K575" s="16" t="s">
        <v>27</v>
      </c>
    </row>
    <row r="576" spans="1:11">
      <c r="A576" s="10">
        <v>271</v>
      </c>
      <c r="B576" s="20" t="s">
        <v>2547</v>
      </c>
      <c r="C576" s="20" t="s">
        <v>3849</v>
      </c>
      <c r="D576" s="13" t="s">
        <v>1961</v>
      </c>
      <c r="E576" s="13">
        <v>1</v>
      </c>
      <c r="F576" s="13" t="s">
        <v>389</v>
      </c>
      <c r="G576" s="21">
        <v>2.9895366218235112E-3</v>
      </c>
      <c r="H576" s="13" t="s">
        <v>712</v>
      </c>
      <c r="I576" s="21">
        <v>-0.13640000000000299</v>
      </c>
      <c r="J576" s="13">
        <v>251</v>
      </c>
      <c r="K576" s="22" t="s">
        <v>3850</v>
      </c>
    </row>
    <row r="577" spans="1:11">
      <c r="A577" s="16" t="s">
        <v>27</v>
      </c>
      <c r="B577" s="23" t="s">
        <v>2548</v>
      </c>
      <c r="C577" s="23" t="s">
        <v>3851</v>
      </c>
      <c r="D577" s="17" t="s">
        <v>1794</v>
      </c>
      <c r="E577" s="16" t="s">
        <v>27</v>
      </c>
      <c r="F577" s="16" t="s">
        <v>27</v>
      </c>
      <c r="G577" s="16" t="s">
        <v>27</v>
      </c>
      <c r="H577" s="16" t="s">
        <v>27</v>
      </c>
      <c r="I577" s="16" t="s">
        <v>27</v>
      </c>
      <c r="J577" s="16" t="s">
        <v>27</v>
      </c>
      <c r="K577" s="16" t="s">
        <v>27</v>
      </c>
    </row>
    <row r="578" spans="1:11">
      <c r="A578" s="10">
        <v>272</v>
      </c>
      <c r="B578" s="20" t="s">
        <v>2549</v>
      </c>
      <c r="C578" s="20" t="s">
        <v>3849</v>
      </c>
      <c r="D578" s="13" t="s">
        <v>1886</v>
      </c>
      <c r="E578" s="13">
        <v>1</v>
      </c>
      <c r="F578" s="13" t="s">
        <v>567</v>
      </c>
      <c r="G578" s="21">
        <v>2.4105321713332071E-3</v>
      </c>
      <c r="H578" s="13" t="s">
        <v>533</v>
      </c>
      <c r="I578" s="21">
        <v>-0.13120000000000309</v>
      </c>
      <c r="J578" s="13">
        <v>251</v>
      </c>
      <c r="K578" s="22" t="s">
        <v>3853</v>
      </c>
    </row>
    <row r="579" spans="1:11">
      <c r="A579" s="16" t="s">
        <v>27</v>
      </c>
      <c r="B579" s="23" t="s">
        <v>2550</v>
      </c>
      <c r="C579" s="23" t="s">
        <v>3851</v>
      </c>
      <c r="D579" s="17">
        <v>10815</v>
      </c>
      <c r="E579" s="16" t="s">
        <v>27</v>
      </c>
      <c r="F579" s="16" t="s">
        <v>27</v>
      </c>
      <c r="G579" s="16" t="s">
        <v>27</v>
      </c>
      <c r="H579" s="16" t="s">
        <v>27</v>
      </c>
      <c r="I579" s="16" t="s">
        <v>27</v>
      </c>
      <c r="J579" s="16" t="s">
        <v>27</v>
      </c>
      <c r="K579" s="16" t="s">
        <v>27</v>
      </c>
    </row>
    <row r="580" spans="1:11">
      <c r="A580" s="10">
        <v>273</v>
      </c>
      <c r="B580" s="20" t="s">
        <v>2551</v>
      </c>
      <c r="C580" s="20" t="s">
        <v>3849</v>
      </c>
      <c r="D580" s="13" t="s">
        <v>2552</v>
      </c>
      <c r="E580" s="13">
        <v>1</v>
      </c>
      <c r="F580" s="13" t="s">
        <v>214</v>
      </c>
      <c r="G580" s="21">
        <v>7.4067215998510725E-4</v>
      </c>
      <c r="H580" s="13" t="s">
        <v>715</v>
      </c>
      <c r="I580" s="21">
        <v>-0.12960000000000321</v>
      </c>
      <c r="J580" s="13">
        <v>251</v>
      </c>
      <c r="K580" s="22" t="s">
        <v>3855</v>
      </c>
    </row>
    <row r="581" spans="1:11">
      <c r="A581" s="16" t="s">
        <v>27</v>
      </c>
      <c r="B581" s="23" t="s">
        <v>2553</v>
      </c>
      <c r="C581" s="23" t="s">
        <v>3851</v>
      </c>
      <c r="D581" s="17">
        <v>10812</v>
      </c>
      <c r="E581" s="16" t="s">
        <v>27</v>
      </c>
      <c r="F581" s="16" t="s">
        <v>27</v>
      </c>
      <c r="G581" s="16" t="s">
        <v>27</v>
      </c>
      <c r="H581" s="16" t="s">
        <v>27</v>
      </c>
      <c r="I581" s="16" t="s">
        <v>27</v>
      </c>
      <c r="J581" s="16" t="s">
        <v>27</v>
      </c>
      <c r="K581" s="16" t="s">
        <v>27</v>
      </c>
    </row>
    <row r="582" spans="1:11">
      <c r="A582" s="10">
        <v>274</v>
      </c>
      <c r="B582" s="20" t="s">
        <v>2554</v>
      </c>
      <c r="C582" s="20" t="s">
        <v>3849</v>
      </c>
      <c r="D582" s="13" t="s">
        <v>1813</v>
      </c>
      <c r="E582" s="13">
        <v>1</v>
      </c>
      <c r="F582" s="13" t="s">
        <v>134</v>
      </c>
      <c r="G582" s="21">
        <v>4.1655095806719623E-3</v>
      </c>
      <c r="H582" s="13" t="s">
        <v>672</v>
      </c>
      <c r="I582" s="21">
        <v>-0.1206000000000034</v>
      </c>
      <c r="J582" s="13">
        <v>251</v>
      </c>
      <c r="K582" s="22" t="s">
        <v>3856</v>
      </c>
    </row>
    <row r="583" spans="1:11">
      <c r="A583" s="16" t="s">
        <v>27</v>
      </c>
      <c r="B583" s="23" t="s">
        <v>2555</v>
      </c>
      <c r="C583" s="23" t="s">
        <v>3851</v>
      </c>
      <c r="D583" s="17">
        <v>10851</v>
      </c>
      <c r="E583" s="16" t="s">
        <v>27</v>
      </c>
      <c r="F583" s="16" t="s">
        <v>27</v>
      </c>
      <c r="G583" s="16" t="s">
        <v>27</v>
      </c>
      <c r="H583" s="16" t="s">
        <v>27</v>
      </c>
      <c r="I583" s="16" t="s">
        <v>27</v>
      </c>
      <c r="J583" s="16" t="s">
        <v>27</v>
      </c>
      <c r="K583" s="16" t="s">
        <v>27</v>
      </c>
    </row>
    <row r="584" spans="1:11">
      <c r="A584" s="10">
        <v>275</v>
      </c>
      <c r="B584" s="20" t="s">
        <v>2556</v>
      </c>
      <c r="C584" s="20" t="s">
        <v>3849</v>
      </c>
      <c r="D584" s="13" t="s">
        <v>2557</v>
      </c>
      <c r="E584" s="13">
        <v>1</v>
      </c>
      <c r="F584" s="13" t="s">
        <v>196</v>
      </c>
      <c r="G584" s="21">
        <v>1.1966126656848251E-3</v>
      </c>
      <c r="H584" s="13" t="s">
        <v>565</v>
      </c>
      <c r="I584" s="21">
        <v>-0.11800000000000339</v>
      </c>
      <c r="J584" s="13">
        <v>251</v>
      </c>
      <c r="K584" s="22" t="s">
        <v>3857</v>
      </c>
    </row>
    <row r="585" spans="1:11">
      <c r="A585" s="16" t="s">
        <v>27</v>
      </c>
      <c r="B585" s="23" t="s">
        <v>2558</v>
      </c>
      <c r="C585" s="23" t="s">
        <v>3851</v>
      </c>
      <c r="D585" s="17" t="s">
        <v>2559</v>
      </c>
      <c r="E585" s="16" t="s">
        <v>27</v>
      </c>
      <c r="F585" s="16" t="s">
        <v>27</v>
      </c>
      <c r="G585" s="16" t="s">
        <v>27</v>
      </c>
      <c r="H585" s="16" t="s">
        <v>27</v>
      </c>
      <c r="I585" s="16" t="s">
        <v>27</v>
      </c>
      <c r="J585" s="16" t="s">
        <v>27</v>
      </c>
      <c r="K585" s="16" t="s">
        <v>27</v>
      </c>
    </row>
    <row r="586" spans="1:11">
      <c r="A586" s="10">
        <v>276</v>
      </c>
      <c r="B586" s="20" t="s">
        <v>2560</v>
      </c>
      <c r="C586" s="20" t="s">
        <v>3849</v>
      </c>
      <c r="D586" s="13" t="s">
        <v>2561</v>
      </c>
      <c r="E586" s="13">
        <v>1</v>
      </c>
      <c r="F586" s="13" t="s">
        <v>106</v>
      </c>
      <c r="G586" s="21">
        <v>1.847745750185015E-4</v>
      </c>
      <c r="H586" s="13" t="s">
        <v>578</v>
      </c>
      <c r="I586" s="21">
        <v>-0.1176000000000033</v>
      </c>
      <c r="J586" s="13">
        <v>251</v>
      </c>
      <c r="K586" s="22" t="s">
        <v>3865</v>
      </c>
    </row>
    <row r="587" spans="1:11">
      <c r="A587" s="16" t="s">
        <v>27</v>
      </c>
      <c r="B587" s="23" t="s">
        <v>2562</v>
      </c>
      <c r="C587" s="23" t="s">
        <v>3851</v>
      </c>
      <c r="D587" s="17">
        <v>10829</v>
      </c>
      <c r="E587" s="16" t="s">
        <v>27</v>
      </c>
      <c r="F587" s="16" t="s">
        <v>27</v>
      </c>
      <c r="G587" s="16" t="s">
        <v>27</v>
      </c>
      <c r="H587" s="16" t="s">
        <v>27</v>
      </c>
      <c r="I587" s="16" t="s">
        <v>27</v>
      </c>
      <c r="J587" s="16" t="s">
        <v>27</v>
      </c>
      <c r="K587" s="16" t="s">
        <v>27</v>
      </c>
    </row>
    <row r="588" spans="1:11">
      <c r="A588" s="10">
        <v>277</v>
      </c>
      <c r="B588" s="20" t="s">
        <v>2563</v>
      </c>
      <c r="C588" s="20" t="s">
        <v>3849</v>
      </c>
      <c r="D588" s="13" t="s">
        <v>2564</v>
      </c>
      <c r="E588" s="13">
        <v>1</v>
      </c>
      <c r="F588" s="13" t="s">
        <v>501</v>
      </c>
      <c r="G588" s="21">
        <v>-9.3808630394013202E-5</v>
      </c>
      <c r="H588" s="13" t="s">
        <v>720</v>
      </c>
      <c r="I588" s="21">
        <v>-0.1178000000000034</v>
      </c>
      <c r="J588" s="13">
        <v>251</v>
      </c>
      <c r="K588" s="22" t="s">
        <v>3852</v>
      </c>
    </row>
    <row r="589" spans="1:11">
      <c r="A589" s="16" t="s">
        <v>27</v>
      </c>
      <c r="B589" s="23" t="s">
        <v>2565</v>
      </c>
      <c r="C589" s="23" t="s">
        <v>3851</v>
      </c>
      <c r="D589" s="17" t="s">
        <v>2566</v>
      </c>
      <c r="E589" s="16" t="s">
        <v>27</v>
      </c>
      <c r="F589" s="16" t="s">
        <v>27</v>
      </c>
      <c r="G589" s="16" t="s">
        <v>27</v>
      </c>
      <c r="H589" s="16" t="s">
        <v>27</v>
      </c>
      <c r="I589" s="16" t="s">
        <v>27</v>
      </c>
      <c r="J589" s="16" t="s">
        <v>27</v>
      </c>
      <c r="K589" s="16" t="s">
        <v>27</v>
      </c>
    </row>
    <row r="590" spans="1:11">
      <c r="A590" s="10">
        <v>278</v>
      </c>
      <c r="B590" s="20" t="s">
        <v>2567</v>
      </c>
      <c r="C590" s="20" t="s">
        <v>3849</v>
      </c>
      <c r="D590" s="13">
        <v>10774</v>
      </c>
      <c r="E590" s="13">
        <v>1</v>
      </c>
      <c r="F590" s="13" t="s">
        <v>722</v>
      </c>
      <c r="G590" s="21">
        <v>-2.6916651197327101E-3</v>
      </c>
      <c r="H590" s="13" t="s">
        <v>700</v>
      </c>
      <c r="I590" s="21">
        <v>-0.1236000000000034</v>
      </c>
      <c r="J590" s="13">
        <v>251</v>
      </c>
      <c r="K590" s="22" t="s">
        <v>3854</v>
      </c>
    </row>
    <row r="591" spans="1:11">
      <c r="A591" s="16" t="s">
        <v>27</v>
      </c>
      <c r="B591" s="23" t="s">
        <v>2568</v>
      </c>
      <c r="C591" s="23" t="s">
        <v>3851</v>
      </c>
      <c r="D591" s="17">
        <v>10748</v>
      </c>
      <c r="E591" s="16" t="s">
        <v>27</v>
      </c>
      <c r="F591" s="16" t="s">
        <v>27</v>
      </c>
      <c r="G591" s="16" t="s">
        <v>27</v>
      </c>
      <c r="H591" s="16" t="s">
        <v>27</v>
      </c>
      <c r="I591" s="16" t="s">
        <v>27</v>
      </c>
      <c r="J591" s="16" t="s">
        <v>27</v>
      </c>
      <c r="K591" s="16" t="s">
        <v>27</v>
      </c>
    </row>
    <row r="592" spans="1:11">
      <c r="A592" s="10">
        <v>279</v>
      </c>
      <c r="B592" s="20" t="s">
        <v>2569</v>
      </c>
      <c r="C592" s="20" t="s">
        <v>3849</v>
      </c>
      <c r="D592" s="13">
        <v>10767</v>
      </c>
      <c r="E592" s="13">
        <v>1</v>
      </c>
      <c r="F592" s="13" t="s">
        <v>189</v>
      </c>
      <c r="G592" s="21">
        <v>1.486022104578817E-3</v>
      </c>
      <c r="H592" s="13" t="s">
        <v>680</v>
      </c>
      <c r="I592" s="21">
        <v>-0.12040000000000339</v>
      </c>
      <c r="J592" s="13">
        <v>251</v>
      </c>
      <c r="K592" s="22" t="s">
        <v>3850</v>
      </c>
    </row>
    <row r="593" spans="1:11">
      <c r="A593" s="16" t="s">
        <v>27</v>
      </c>
      <c r="B593" s="23" t="s">
        <v>2570</v>
      </c>
      <c r="C593" s="23" t="s">
        <v>3851</v>
      </c>
      <c r="D593" s="17" t="s">
        <v>1886</v>
      </c>
      <c r="E593" s="16" t="s">
        <v>27</v>
      </c>
      <c r="F593" s="16" t="s">
        <v>27</v>
      </c>
      <c r="G593" s="16" t="s">
        <v>27</v>
      </c>
      <c r="H593" s="16" t="s">
        <v>27</v>
      </c>
      <c r="I593" s="16" t="s">
        <v>27</v>
      </c>
      <c r="J593" s="16" t="s">
        <v>27</v>
      </c>
      <c r="K593" s="16" t="s">
        <v>27</v>
      </c>
    </row>
    <row r="594" spans="1:11">
      <c r="A594" s="10">
        <v>280</v>
      </c>
      <c r="B594" s="20" t="s">
        <v>2571</v>
      </c>
      <c r="C594" s="20" t="s">
        <v>3849</v>
      </c>
      <c r="D594" s="13">
        <v>10831</v>
      </c>
      <c r="E594" s="13">
        <v>1</v>
      </c>
      <c r="F594" s="13" t="s">
        <v>645</v>
      </c>
      <c r="G594" s="21">
        <v>-3.1391376604191861E-3</v>
      </c>
      <c r="H594" s="13" t="s">
        <v>725</v>
      </c>
      <c r="I594" s="21">
        <v>-0.1272000000000035</v>
      </c>
      <c r="J594" s="13">
        <v>251</v>
      </c>
      <c r="K594" s="22" t="s">
        <v>3852</v>
      </c>
    </row>
    <row r="595" spans="1:11">
      <c r="A595" s="16" t="s">
        <v>27</v>
      </c>
      <c r="B595" s="23" t="s">
        <v>2572</v>
      </c>
      <c r="C595" s="23" t="s">
        <v>3851</v>
      </c>
      <c r="D595" s="17" t="s">
        <v>2573</v>
      </c>
      <c r="E595" s="16" t="s">
        <v>27</v>
      </c>
      <c r="F595" s="16" t="s">
        <v>27</v>
      </c>
      <c r="G595" s="16" t="s">
        <v>27</v>
      </c>
      <c r="H595" s="16" t="s">
        <v>27</v>
      </c>
      <c r="I595" s="16" t="s">
        <v>27</v>
      </c>
      <c r="J595" s="16" t="s">
        <v>27</v>
      </c>
      <c r="K595" s="16" t="s">
        <v>27</v>
      </c>
    </row>
    <row r="596" spans="1:11">
      <c r="A596" s="10">
        <v>281</v>
      </c>
      <c r="B596" s="20" t="s">
        <v>2574</v>
      </c>
      <c r="C596" s="20" t="s">
        <v>3849</v>
      </c>
      <c r="D596" s="13">
        <v>10833</v>
      </c>
      <c r="E596" s="13">
        <v>1</v>
      </c>
      <c r="F596" s="13" t="s">
        <v>183</v>
      </c>
      <c r="G596" s="21">
        <v>-3.507800240007403E-3</v>
      </c>
      <c r="H596" s="13" t="s">
        <v>481</v>
      </c>
      <c r="I596" s="21">
        <v>-0.1348000000000035</v>
      </c>
      <c r="J596" s="13">
        <v>251</v>
      </c>
      <c r="K596" s="22" t="s">
        <v>3854</v>
      </c>
    </row>
    <row r="597" spans="1:11">
      <c r="A597" s="16" t="s">
        <v>27</v>
      </c>
      <c r="B597" s="23" t="s">
        <v>2575</v>
      </c>
      <c r="C597" s="23" t="s">
        <v>3851</v>
      </c>
      <c r="D597" s="17" t="s">
        <v>2576</v>
      </c>
      <c r="E597" s="16" t="s">
        <v>27</v>
      </c>
      <c r="F597" s="16" t="s">
        <v>27</v>
      </c>
      <c r="G597" s="16" t="s">
        <v>27</v>
      </c>
      <c r="H597" s="16" t="s">
        <v>27</v>
      </c>
      <c r="I597" s="16" t="s">
        <v>27</v>
      </c>
      <c r="J597" s="16" t="s">
        <v>27</v>
      </c>
      <c r="K597" s="16" t="s">
        <v>27</v>
      </c>
    </row>
    <row r="598" spans="1:11">
      <c r="A598" s="10">
        <v>282</v>
      </c>
      <c r="B598" s="20" t="s">
        <v>2577</v>
      </c>
      <c r="C598" s="20" t="s">
        <v>3849</v>
      </c>
      <c r="D598" s="13" t="s">
        <v>1813</v>
      </c>
      <c r="E598" s="13">
        <v>1</v>
      </c>
      <c r="F598" s="13" t="s">
        <v>157</v>
      </c>
      <c r="G598" s="21">
        <v>1.851337591409869E-3</v>
      </c>
      <c r="H598" s="13" t="s">
        <v>674</v>
      </c>
      <c r="I598" s="21">
        <v>-0.1308000000000033</v>
      </c>
      <c r="J598" s="13">
        <v>251</v>
      </c>
      <c r="K598" s="22" t="s">
        <v>3850</v>
      </c>
    </row>
    <row r="599" spans="1:11">
      <c r="A599" s="16" t="s">
        <v>27</v>
      </c>
      <c r="B599" s="23" t="s">
        <v>2578</v>
      </c>
      <c r="C599" s="23" t="s">
        <v>3851</v>
      </c>
      <c r="D599" s="17" t="s">
        <v>2579</v>
      </c>
      <c r="E599" s="16" t="s">
        <v>27</v>
      </c>
      <c r="F599" s="16" t="s">
        <v>27</v>
      </c>
      <c r="G599" s="16" t="s">
        <v>27</v>
      </c>
      <c r="H599" s="16" t="s">
        <v>27</v>
      </c>
      <c r="I599" s="16" t="s">
        <v>27</v>
      </c>
      <c r="J599" s="16" t="s">
        <v>27</v>
      </c>
      <c r="K599" s="16" t="s">
        <v>27</v>
      </c>
    </row>
    <row r="600" spans="1:11">
      <c r="A600" s="10">
        <v>283</v>
      </c>
      <c r="B600" s="20" t="s">
        <v>2580</v>
      </c>
      <c r="C600" s="20" t="s">
        <v>3849</v>
      </c>
      <c r="D600" s="13" t="s">
        <v>1886</v>
      </c>
      <c r="E600" s="13">
        <v>1</v>
      </c>
      <c r="F600" s="13" t="s">
        <v>501</v>
      </c>
      <c r="G600" s="21">
        <v>-9.2712775820607697E-5</v>
      </c>
      <c r="H600" s="13" t="s">
        <v>729</v>
      </c>
      <c r="I600" s="21">
        <v>-0.13100000000000361</v>
      </c>
      <c r="J600" s="13">
        <v>251</v>
      </c>
      <c r="K600" s="22" t="s">
        <v>3852</v>
      </c>
    </row>
    <row r="601" spans="1:11">
      <c r="A601" s="16" t="s">
        <v>27</v>
      </c>
      <c r="B601" s="23" t="s">
        <v>2581</v>
      </c>
      <c r="C601" s="23" t="s">
        <v>3851</v>
      </c>
      <c r="D601" s="17">
        <v>10788</v>
      </c>
      <c r="E601" s="16" t="s">
        <v>27</v>
      </c>
      <c r="F601" s="16" t="s">
        <v>27</v>
      </c>
      <c r="G601" s="16" t="s">
        <v>27</v>
      </c>
      <c r="H601" s="16" t="s">
        <v>27</v>
      </c>
      <c r="I601" s="16" t="s">
        <v>27</v>
      </c>
      <c r="J601" s="16" t="s">
        <v>27</v>
      </c>
      <c r="K601" s="16" t="s">
        <v>27</v>
      </c>
    </row>
    <row r="602" spans="1:11">
      <c r="A602" s="10">
        <v>284</v>
      </c>
      <c r="B602" s="20" t="s">
        <v>2582</v>
      </c>
      <c r="C602" s="20" t="s">
        <v>3849</v>
      </c>
      <c r="D602" s="13">
        <v>10767</v>
      </c>
      <c r="E602" s="13">
        <v>1</v>
      </c>
      <c r="F602" s="13" t="s">
        <v>138</v>
      </c>
      <c r="G602" s="21">
        <v>2.1361567753320721E-3</v>
      </c>
      <c r="H602" s="13" t="s">
        <v>375</v>
      </c>
      <c r="I602" s="21">
        <v>-0.1264000000000034</v>
      </c>
      <c r="J602" s="13">
        <v>251</v>
      </c>
      <c r="K602" s="22" t="s">
        <v>3850</v>
      </c>
    </row>
    <row r="603" spans="1:11">
      <c r="A603" s="16" t="s">
        <v>27</v>
      </c>
      <c r="B603" s="23" t="s">
        <v>2583</v>
      </c>
      <c r="C603" s="23" t="s">
        <v>3851</v>
      </c>
      <c r="D603" s="17">
        <v>10793</v>
      </c>
      <c r="E603" s="16" t="s">
        <v>27</v>
      </c>
      <c r="F603" s="16" t="s">
        <v>27</v>
      </c>
      <c r="G603" s="16" t="s">
        <v>27</v>
      </c>
      <c r="H603" s="16" t="s">
        <v>27</v>
      </c>
      <c r="I603" s="16" t="s">
        <v>27</v>
      </c>
      <c r="J603" s="16" t="s">
        <v>27</v>
      </c>
      <c r="K603" s="16" t="s">
        <v>27</v>
      </c>
    </row>
    <row r="604" spans="1:11">
      <c r="A604" s="10">
        <v>285</v>
      </c>
      <c r="B604" s="20" t="s">
        <v>2584</v>
      </c>
      <c r="C604" s="20" t="s">
        <v>3849</v>
      </c>
      <c r="D604" s="13" t="s">
        <v>2585</v>
      </c>
      <c r="E604" s="13">
        <v>1</v>
      </c>
      <c r="F604" s="13" t="s">
        <v>231</v>
      </c>
      <c r="G604" s="21">
        <v>-5.6387502310962781E-3</v>
      </c>
      <c r="H604" s="13" t="s">
        <v>462</v>
      </c>
      <c r="I604" s="21">
        <v>-0.13860000000000339</v>
      </c>
      <c r="J604" s="13">
        <v>251</v>
      </c>
      <c r="K604" s="22" t="s">
        <v>3852</v>
      </c>
    </row>
    <row r="605" spans="1:11">
      <c r="A605" s="16" t="s">
        <v>27</v>
      </c>
      <c r="B605" s="23" t="s">
        <v>2586</v>
      </c>
      <c r="C605" s="23" t="s">
        <v>3851</v>
      </c>
      <c r="D605" s="17" t="s">
        <v>1877</v>
      </c>
      <c r="E605" s="16" t="s">
        <v>27</v>
      </c>
      <c r="F605" s="16" t="s">
        <v>27</v>
      </c>
      <c r="G605" s="16" t="s">
        <v>27</v>
      </c>
      <c r="H605" s="16" t="s">
        <v>27</v>
      </c>
      <c r="I605" s="16" t="s">
        <v>27</v>
      </c>
      <c r="J605" s="16" t="s">
        <v>27</v>
      </c>
      <c r="K605" s="16" t="s">
        <v>27</v>
      </c>
    </row>
    <row r="606" spans="1:11">
      <c r="A606" s="10">
        <v>286</v>
      </c>
      <c r="B606" s="20" t="s">
        <v>2587</v>
      </c>
      <c r="C606" s="20" t="s">
        <v>3849</v>
      </c>
      <c r="D606" s="13" t="s">
        <v>2588</v>
      </c>
      <c r="E606" s="13">
        <v>1</v>
      </c>
      <c r="F606" s="13" t="s">
        <v>255</v>
      </c>
      <c r="G606" s="21">
        <v>-1.024590163934467E-3</v>
      </c>
      <c r="H606" s="13" t="s">
        <v>733</v>
      </c>
      <c r="I606" s="21">
        <v>-0.14080000000000351</v>
      </c>
      <c r="J606" s="13">
        <v>251</v>
      </c>
      <c r="K606" s="22" t="s">
        <v>3854</v>
      </c>
    </row>
    <row r="607" spans="1:11">
      <c r="A607" s="16" t="s">
        <v>27</v>
      </c>
      <c r="B607" s="23" t="s">
        <v>2589</v>
      </c>
      <c r="C607" s="23" t="s">
        <v>3851</v>
      </c>
      <c r="D607" s="17">
        <v>10728</v>
      </c>
      <c r="E607" s="16" t="s">
        <v>27</v>
      </c>
      <c r="F607" s="16" t="s">
        <v>27</v>
      </c>
      <c r="G607" s="16" t="s">
        <v>27</v>
      </c>
      <c r="H607" s="16" t="s">
        <v>27</v>
      </c>
      <c r="I607" s="16" t="s">
        <v>27</v>
      </c>
      <c r="J607" s="16" t="s">
        <v>27</v>
      </c>
      <c r="K607" s="16" t="s">
        <v>27</v>
      </c>
    </row>
    <row r="608" spans="1:11">
      <c r="A608" s="10">
        <v>287</v>
      </c>
      <c r="B608" s="20" t="s">
        <v>2590</v>
      </c>
      <c r="C608" s="20" t="s">
        <v>3849</v>
      </c>
      <c r="D608" s="13">
        <v>10651</v>
      </c>
      <c r="E608" s="13">
        <v>1</v>
      </c>
      <c r="F608" s="13" t="s">
        <v>220</v>
      </c>
      <c r="G608" s="21">
        <v>3.7555159139987342E-4</v>
      </c>
      <c r="H608" s="13" t="s">
        <v>664</v>
      </c>
      <c r="I608" s="21">
        <v>-0.1400000000000034</v>
      </c>
      <c r="J608" s="13">
        <v>251</v>
      </c>
      <c r="K608" s="22" t="s">
        <v>3850</v>
      </c>
    </row>
    <row r="609" spans="1:11">
      <c r="A609" s="16" t="s">
        <v>27</v>
      </c>
      <c r="B609" s="23" t="s">
        <v>2591</v>
      </c>
      <c r="C609" s="23" t="s">
        <v>3851</v>
      </c>
      <c r="D609" s="17" t="s">
        <v>2592</v>
      </c>
      <c r="E609" s="16" t="s">
        <v>27</v>
      </c>
      <c r="F609" s="16" t="s">
        <v>27</v>
      </c>
      <c r="G609" s="16" t="s">
        <v>27</v>
      </c>
      <c r="H609" s="16" t="s">
        <v>27</v>
      </c>
      <c r="I609" s="16" t="s">
        <v>27</v>
      </c>
      <c r="J609" s="16" t="s">
        <v>27</v>
      </c>
      <c r="K609" s="16" t="s">
        <v>27</v>
      </c>
    </row>
    <row r="610" spans="1:11">
      <c r="A610" s="10">
        <v>288</v>
      </c>
      <c r="B610" s="20" t="s">
        <v>2593</v>
      </c>
      <c r="C610" s="20" t="s">
        <v>3849</v>
      </c>
      <c r="D610" s="13">
        <v>10532</v>
      </c>
      <c r="E610" s="13">
        <v>1</v>
      </c>
      <c r="F610" s="13" t="s">
        <v>704</v>
      </c>
      <c r="G610" s="21">
        <v>-5.8868211165970146E-3</v>
      </c>
      <c r="H610" s="13" t="s">
        <v>736</v>
      </c>
      <c r="I610" s="21">
        <v>-0.15240000000000339</v>
      </c>
      <c r="J610" s="13">
        <v>251</v>
      </c>
      <c r="K610" s="22" t="s">
        <v>3852</v>
      </c>
    </row>
    <row r="611" spans="1:11">
      <c r="A611" s="16" t="s">
        <v>27</v>
      </c>
      <c r="B611" s="23" t="s">
        <v>2594</v>
      </c>
      <c r="C611" s="23" t="s">
        <v>3851</v>
      </c>
      <c r="D611" s="17">
        <v>10473</v>
      </c>
      <c r="E611" s="16" t="s">
        <v>27</v>
      </c>
      <c r="F611" s="16" t="s">
        <v>27</v>
      </c>
      <c r="G611" s="16" t="s">
        <v>27</v>
      </c>
      <c r="H611" s="16" t="s">
        <v>27</v>
      </c>
      <c r="I611" s="16" t="s">
        <v>27</v>
      </c>
      <c r="J611" s="16" t="s">
        <v>27</v>
      </c>
      <c r="K611" s="16" t="s">
        <v>27</v>
      </c>
    </row>
    <row r="612" spans="1:11">
      <c r="A612" s="10">
        <v>289</v>
      </c>
      <c r="B612" s="20" t="s">
        <v>2595</v>
      </c>
      <c r="C612" s="20" t="s">
        <v>3849</v>
      </c>
      <c r="D612" s="13">
        <v>10447</v>
      </c>
      <c r="E612" s="13">
        <v>1</v>
      </c>
      <c r="F612" s="13" t="s">
        <v>248</v>
      </c>
      <c r="G612" s="21">
        <v>-7.3705369962668802E-3</v>
      </c>
      <c r="H612" s="13" t="s">
        <v>738</v>
      </c>
      <c r="I612" s="21">
        <v>-0.16780000000000339</v>
      </c>
      <c r="J612" s="13">
        <v>251</v>
      </c>
      <c r="K612" s="22" t="s">
        <v>3854</v>
      </c>
    </row>
    <row r="613" spans="1:11">
      <c r="A613" s="16" t="s">
        <v>27</v>
      </c>
      <c r="B613" s="23" t="s">
        <v>2596</v>
      </c>
      <c r="C613" s="23" t="s">
        <v>3851</v>
      </c>
      <c r="D613" s="17" t="s">
        <v>2327</v>
      </c>
      <c r="E613" s="16" t="s">
        <v>27</v>
      </c>
      <c r="F613" s="16" t="s">
        <v>27</v>
      </c>
      <c r="G613" s="16" t="s">
        <v>27</v>
      </c>
      <c r="H613" s="16" t="s">
        <v>27</v>
      </c>
      <c r="I613" s="16" t="s">
        <v>27</v>
      </c>
      <c r="J613" s="16" t="s">
        <v>27</v>
      </c>
      <c r="K613" s="16" t="s">
        <v>27</v>
      </c>
    </row>
    <row r="614" spans="1:11">
      <c r="A614" s="10">
        <v>290</v>
      </c>
      <c r="B614" s="20" t="s">
        <v>2597</v>
      </c>
      <c r="C614" s="20" t="s">
        <v>3849</v>
      </c>
      <c r="D614" s="13" t="s">
        <v>2598</v>
      </c>
      <c r="E614" s="13">
        <v>1</v>
      </c>
      <c r="F614" s="13" t="s">
        <v>740</v>
      </c>
      <c r="G614" s="21">
        <v>1.881032105574168E-2</v>
      </c>
      <c r="H614" s="13" t="s">
        <v>715</v>
      </c>
      <c r="I614" s="21">
        <v>-0.12960000000000321</v>
      </c>
      <c r="J614" s="13">
        <v>251</v>
      </c>
      <c r="K614" s="22" t="s">
        <v>3850</v>
      </c>
    </row>
    <row r="615" spans="1:11">
      <c r="A615" s="16" t="s">
        <v>27</v>
      </c>
      <c r="B615" s="23" t="s">
        <v>2599</v>
      </c>
      <c r="C615" s="23" t="s">
        <v>3851</v>
      </c>
      <c r="D615" s="17">
        <v>10348</v>
      </c>
      <c r="E615" s="16" t="s">
        <v>27</v>
      </c>
      <c r="F615" s="16" t="s">
        <v>27</v>
      </c>
      <c r="G615" s="16" t="s">
        <v>27</v>
      </c>
      <c r="H615" s="16" t="s">
        <v>27</v>
      </c>
      <c r="I615" s="16" t="s">
        <v>27</v>
      </c>
      <c r="J615" s="16" t="s">
        <v>27</v>
      </c>
      <c r="K615" s="16" t="s">
        <v>27</v>
      </c>
    </row>
    <row r="616" spans="1:11">
      <c r="A616" s="10">
        <v>291</v>
      </c>
      <c r="B616" s="20" t="s">
        <v>2600</v>
      </c>
      <c r="C616" s="20" t="s">
        <v>3849</v>
      </c>
      <c r="D616" s="13" t="s">
        <v>2601</v>
      </c>
      <c r="E616" s="13">
        <v>1</v>
      </c>
      <c r="F616" s="13" t="s">
        <v>742</v>
      </c>
      <c r="G616" s="21">
        <v>-6.6506024096386037E-3</v>
      </c>
      <c r="H616" s="13" t="s">
        <v>493</v>
      </c>
      <c r="I616" s="21">
        <v>-0.1434000000000033</v>
      </c>
      <c r="J616" s="13">
        <v>251</v>
      </c>
      <c r="K616" s="22" t="s">
        <v>3852</v>
      </c>
    </row>
    <row r="617" spans="1:11">
      <c r="A617" s="16" t="s">
        <v>27</v>
      </c>
      <c r="B617" s="23" t="s">
        <v>2602</v>
      </c>
      <c r="C617" s="23" t="s">
        <v>3851</v>
      </c>
      <c r="D617" s="17">
        <v>10309</v>
      </c>
      <c r="E617" s="16" t="s">
        <v>27</v>
      </c>
      <c r="F617" s="16" t="s">
        <v>27</v>
      </c>
      <c r="G617" s="16" t="s">
        <v>27</v>
      </c>
      <c r="H617" s="16" t="s">
        <v>27</v>
      </c>
      <c r="I617" s="16" t="s">
        <v>27</v>
      </c>
      <c r="J617" s="16" t="s">
        <v>27</v>
      </c>
      <c r="K617" s="16" t="s">
        <v>27</v>
      </c>
    </row>
    <row r="618" spans="1:11">
      <c r="A618" s="10">
        <v>292</v>
      </c>
      <c r="B618" s="20" t="s">
        <v>2603</v>
      </c>
      <c r="C618" s="20" t="s">
        <v>3849</v>
      </c>
      <c r="D618" s="13" t="s">
        <v>2604</v>
      </c>
      <c r="E618" s="13">
        <v>1</v>
      </c>
      <c r="F618" s="13" t="s">
        <v>193</v>
      </c>
      <c r="G618" s="21">
        <v>6.7580614018150909E-3</v>
      </c>
      <c r="H618" s="13" t="s">
        <v>744</v>
      </c>
      <c r="I618" s="21">
        <v>-0.12940000000000321</v>
      </c>
      <c r="J618" s="13">
        <v>251</v>
      </c>
      <c r="K618" s="22" t="s">
        <v>3850</v>
      </c>
    </row>
    <row r="619" spans="1:11">
      <c r="A619" s="16" t="s">
        <v>27</v>
      </c>
      <c r="B619" s="23" t="s">
        <v>2605</v>
      </c>
      <c r="C619" s="23" t="s">
        <v>3851</v>
      </c>
      <c r="D619" s="17">
        <v>10431</v>
      </c>
      <c r="E619" s="16" t="s">
        <v>27</v>
      </c>
      <c r="F619" s="16" t="s">
        <v>27</v>
      </c>
      <c r="G619" s="16" t="s">
        <v>27</v>
      </c>
      <c r="H619" s="16" t="s">
        <v>27</v>
      </c>
      <c r="I619" s="16" t="s">
        <v>27</v>
      </c>
      <c r="J619" s="16" t="s">
        <v>27</v>
      </c>
      <c r="K619" s="16" t="s">
        <v>27</v>
      </c>
    </row>
    <row r="620" spans="1:11">
      <c r="A620" s="10">
        <v>293</v>
      </c>
      <c r="B620" s="20" t="s">
        <v>2606</v>
      </c>
      <c r="C620" s="20" t="s">
        <v>3849</v>
      </c>
      <c r="D620" s="13">
        <v>10390</v>
      </c>
      <c r="E620" s="13">
        <v>1</v>
      </c>
      <c r="F620" s="13" t="s">
        <v>746</v>
      </c>
      <c r="G620" s="21">
        <v>5.4860442733397283E-3</v>
      </c>
      <c r="H620" s="13" t="s">
        <v>565</v>
      </c>
      <c r="I620" s="21">
        <v>-0.1180000000000032</v>
      </c>
      <c r="J620" s="13">
        <v>251</v>
      </c>
      <c r="K620" s="22" t="s">
        <v>3853</v>
      </c>
    </row>
    <row r="621" spans="1:11">
      <c r="A621" s="16" t="s">
        <v>27</v>
      </c>
      <c r="B621" s="23" t="s">
        <v>2607</v>
      </c>
      <c r="C621" s="23" t="s">
        <v>3851</v>
      </c>
      <c r="D621" s="17">
        <v>10450</v>
      </c>
      <c r="E621" s="16" t="s">
        <v>27</v>
      </c>
      <c r="F621" s="16" t="s">
        <v>27</v>
      </c>
      <c r="G621" s="16" t="s">
        <v>27</v>
      </c>
      <c r="H621" s="16" t="s">
        <v>27</v>
      </c>
      <c r="I621" s="16" t="s">
        <v>27</v>
      </c>
      <c r="J621" s="16" t="s">
        <v>27</v>
      </c>
      <c r="K621" s="16" t="s">
        <v>27</v>
      </c>
    </row>
    <row r="622" spans="1:11">
      <c r="A622" s="10">
        <v>294</v>
      </c>
      <c r="B622" s="20" t="s">
        <v>2608</v>
      </c>
      <c r="C622" s="20" t="s">
        <v>3849</v>
      </c>
      <c r="D622" s="13" t="s">
        <v>2609</v>
      </c>
      <c r="E622" s="13">
        <v>1</v>
      </c>
      <c r="F622" s="13" t="s">
        <v>126</v>
      </c>
      <c r="G622" s="21">
        <v>-3.5583766108866562E-3</v>
      </c>
      <c r="H622" s="13" t="s">
        <v>395</v>
      </c>
      <c r="I622" s="21">
        <v>-0.12540000000000309</v>
      </c>
      <c r="J622" s="13">
        <v>251</v>
      </c>
      <c r="K622" s="22" t="s">
        <v>3852</v>
      </c>
    </row>
    <row r="623" spans="1:11">
      <c r="A623" s="16" t="s">
        <v>27</v>
      </c>
      <c r="B623" s="23" t="s">
        <v>2610</v>
      </c>
      <c r="C623" s="23" t="s">
        <v>3851</v>
      </c>
      <c r="D623" s="17">
        <v>10364</v>
      </c>
      <c r="E623" s="16" t="s">
        <v>27</v>
      </c>
      <c r="F623" s="16" t="s">
        <v>27</v>
      </c>
      <c r="G623" s="16" t="s">
        <v>27</v>
      </c>
      <c r="H623" s="16" t="s">
        <v>27</v>
      </c>
      <c r="I623" s="16" t="s">
        <v>27</v>
      </c>
      <c r="J623" s="16" t="s">
        <v>27</v>
      </c>
      <c r="K623" s="16" t="s">
        <v>27</v>
      </c>
    </row>
    <row r="624" spans="1:11">
      <c r="A624" s="10">
        <v>295</v>
      </c>
      <c r="B624" s="20" t="s">
        <v>2611</v>
      </c>
      <c r="C624" s="20" t="s">
        <v>3849</v>
      </c>
      <c r="D624" s="13" t="s">
        <v>2612</v>
      </c>
      <c r="E624" s="13">
        <v>1</v>
      </c>
      <c r="F624" s="13" t="s">
        <v>286</v>
      </c>
      <c r="G624" s="21">
        <v>-4.3901507921359209E-3</v>
      </c>
      <c r="H624" s="13" t="s">
        <v>749</v>
      </c>
      <c r="I624" s="21">
        <v>-0.13460000000000311</v>
      </c>
      <c r="J624" s="13">
        <v>251</v>
      </c>
      <c r="K624" s="22" t="s">
        <v>3854</v>
      </c>
    </row>
    <row r="625" spans="1:11">
      <c r="A625" s="16" t="s">
        <v>27</v>
      </c>
      <c r="B625" s="23" t="s">
        <v>2613</v>
      </c>
      <c r="C625" s="23" t="s">
        <v>3851</v>
      </c>
      <c r="D625" s="17" t="s">
        <v>2614</v>
      </c>
      <c r="E625" s="16" t="s">
        <v>27</v>
      </c>
      <c r="F625" s="16" t="s">
        <v>27</v>
      </c>
      <c r="G625" s="16" t="s">
        <v>27</v>
      </c>
      <c r="H625" s="16" t="s">
        <v>27</v>
      </c>
      <c r="I625" s="16" t="s">
        <v>27</v>
      </c>
      <c r="J625" s="16" t="s">
        <v>27</v>
      </c>
      <c r="K625" s="16" t="s">
        <v>27</v>
      </c>
    </row>
    <row r="626" spans="1:11">
      <c r="A626" s="10">
        <v>296</v>
      </c>
      <c r="B626" s="20" t="s">
        <v>2615</v>
      </c>
      <c r="C626" s="20" t="s">
        <v>3849</v>
      </c>
      <c r="D626" s="13">
        <v>10290</v>
      </c>
      <c r="E626" s="13">
        <v>1</v>
      </c>
      <c r="F626" s="13" t="s">
        <v>187</v>
      </c>
      <c r="G626" s="21">
        <v>1.166180758017541E-3</v>
      </c>
      <c r="H626" s="13" t="s">
        <v>751</v>
      </c>
      <c r="I626" s="21">
        <v>-0.13220000000000301</v>
      </c>
      <c r="J626" s="13">
        <v>251</v>
      </c>
      <c r="K626" s="22" t="s">
        <v>3850</v>
      </c>
    </row>
    <row r="627" spans="1:11">
      <c r="A627" s="16" t="s">
        <v>27</v>
      </c>
      <c r="B627" s="23" t="s">
        <v>2616</v>
      </c>
      <c r="C627" s="23" t="s">
        <v>3851</v>
      </c>
      <c r="D627" s="17">
        <v>10305</v>
      </c>
      <c r="E627" s="16" t="s">
        <v>27</v>
      </c>
      <c r="F627" s="16" t="s">
        <v>27</v>
      </c>
      <c r="G627" s="16" t="s">
        <v>27</v>
      </c>
      <c r="H627" s="16" t="s">
        <v>27</v>
      </c>
      <c r="I627" s="16" t="s">
        <v>27</v>
      </c>
      <c r="J627" s="16" t="s">
        <v>27</v>
      </c>
      <c r="K627" s="16" t="s">
        <v>27</v>
      </c>
    </row>
    <row r="628" spans="1:11">
      <c r="A628" s="10">
        <v>297</v>
      </c>
      <c r="B628" s="20" t="s">
        <v>2617</v>
      </c>
      <c r="C628" s="20" t="s">
        <v>3849</v>
      </c>
      <c r="D628" s="13" t="s">
        <v>2618</v>
      </c>
      <c r="E628" s="13">
        <v>1</v>
      </c>
      <c r="F628" s="13" t="s">
        <v>753</v>
      </c>
      <c r="G628" s="21">
        <v>9.6964995636575728E-3</v>
      </c>
      <c r="H628" s="13" t="s">
        <v>754</v>
      </c>
      <c r="I628" s="21">
        <v>-0.11220000000000289</v>
      </c>
      <c r="J628" s="13">
        <v>251</v>
      </c>
      <c r="K628" s="22" t="s">
        <v>3853</v>
      </c>
    </row>
    <row r="629" spans="1:11">
      <c r="A629" s="16" t="s">
        <v>27</v>
      </c>
      <c r="B629" s="23" t="s">
        <v>2619</v>
      </c>
      <c r="C629" s="23" t="s">
        <v>3851</v>
      </c>
      <c r="D629" s="17" t="s">
        <v>2620</v>
      </c>
      <c r="E629" s="16" t="s">
        <v>27</v>
      </c>
      <c r="F629" s="16" t="s">
        <v>27</v>
      </c>
      <c r="G629" s="16" t="s">
        <v>27</v>
      </c>
      <c r="H629" s="16" t="s">
        <v>27</v>
      </c>
      <c r="I629" s="16" t="s">
        <v>27</v>
      </c>
      <c r="J629" s="16" t="s">
        <v>27</v>
      </c>
      <c r="K629" s="16" t="s">
        <v>27</v>
      </c>
    </row>
    <row r="630" spans="1:11">
      <c r="A630" s="10">
        <v>298</v>
      </c>
      <c r="B630" s="20" t="s">
        <v>2621</v>
      </c>
      <c r="C630" s="20" t="s">
        <v>3849</v>
      </c>
      <c r="D630" s="13" t="s">
        <v>2622</v>
      </c>
      <c r="E630" s="13">
        <v>1</v>
      </c>
      <c r="F630" s="13" t="s">
        <v>756</v>
      </c>
      <c r="G630" s="21">
        <v>4.5036412418551107E-3</v>
      </c>
      <c r="H630" s="13" t="s">
        <v>757</v>
      </c>
      <c r="I630" s="21">
        <v>-0.102800000000003</v>
      </c>
      <c r="J630" s="13">
        <v>251</v>
      </c>
      <c r="K630" s="22" t="s">
        <v>3855</v>
      </c>
    </row>
    <row r="631" spans="1:11">
      <c r="A631" s="16" t="s">
        <v>27</v>
      </c>
      <c r="B631" s="23" t="s">
        <v>2623</v>
      </c>
      <c r="C631" s="23" t="s">
        <v>3851</v>
      </c>
      <c r="D631" s="17">
        <v>10486</v>
      </c>
      <c r="E631" s="16" t="s">
        <v>27</v>
      </c>
      <c r="F631" s="16" t="s">
        <v>27</v>
      </c>
      <c r="G631" s="16" t="s">
        <v>27</v>
      </c>
      <c r="H631" s="16" t="s">
        <v>27</v>
      </c>
      <c r="I631" s="16" t="s">
        <v>27</v>
      </c>
      <c r="J631" s="16" t="s">
        <v>27</v>
      </c>
      <c r="K631" s="16" t="s">
        <v>27</v>
      </c>
    </row>
    <row r="632" spans="1:11">
      <c r="A632" s="10">
        <v>299</v>
      </c>
      <c r="B632" s="20" t="s">
        <v>2624</v>
      </c>
      <c r="C632" s="20" t="s">
        <v>3849</v>
      </c>
      <c r="D632" s="13" t="s">
        <v>2625</v>
      </c>
      <c r="E632" s="13">
        <v>1</v>
      </c>
      <c r="F632" s="13" t="s">
        <v>328</v>
      </c>
      <c r="G632" s="21">
        <v>1.714775650185754E-3</v>
      </c>
      <c r="H632" s="13" t="s">
        <v>684</v>
      </c>
      <c r="I632" s="21">
        <v>-9.9200000000002994E-2</v>
      </c>
      <c r="J632" s="13">
        <v>251</v>
      </c>
      <c r="K632" s="22" t="s">
        <v>3856</v>
      </c>
    </row>
    <row r="633" spans="1:11">
      <c r="A633" s="16" t="s">
        <v>27</v>
      </c>
      <c r="B633" s="23" t="s">
        <v>2626</v>
      </c>
      <c r="C633" s="23" t="s">
        <v>3851</v>
      </c>
      <c r="D633" s="17" t="s">
        <v>2627</v>
      </c>
      <c r="E633" s="16" t="s">
        <v>27</v>
      </c>
      <c r="F633" s="16" t="s">
        <v>27</v>
      </c>
      <c r="G633" s="16" t="s">
        <v>27</v>
      </c>
      <c r="H633" s="16" t="s">
        <v>27</v>
      </c>
      <c r="I633" s="16" t="s">
        <v>27</v>
      </c>
      <c r="J633" s="16" t="s">
        <v>27</v>
      </c>
      <c r="K633" s="16" t="s">
        <v>27</v>
      </c>
    </row>
    <row r="634" spans="1:11">
      <c r="A634" s="10">
        <v>300</v>
      </c>
      <c r="B634" s="20" t="s">
        <v>2628</v>
      </c>
      <c r="C634" s="20" t="s">
        <v>3849</v>
      </c>
      <c r="D634" s="13">
        <v>10514</v>
      </c>
      <c r="E634" s="13">
        <v>1</v>
      </c>
      <c r="F634" s="13" t="s">
        <v>156</v>
      </c>
      <c r="G634" s="21">
        <v>1.0462240821762379E-3</v>
      </c>
      <c r="H634" s="13" t="s">
        <v>760</v>
      </c>
      <c r="I634" s="21">
        <v>-9.7000000000002834E-2</v>
      </c>
      <c r="J634" s="13">
        <v>251</v>
      </c>
      <c r="K634" s="22" t="s">
        <v>3857</v>
      </c>
    </row>
    <row r="635" spans="1:11">
      <c r="A635" s="16" t="s">
        <v>27</v>
      </c>
      <c r="B635" s="23" t="s">
        <v>2629</v>
      </c>
      <c r="C635" s="23" t="s">
        <v>3851</v>
      </c>
      <c r="D635" s="17">
        <v>10528</v>
      </c>
      <c r="E635" s="16" t="s">
        <v>27</v>
      </c>
      <c r="F635" s="16" t="s">
        <v>27</v>
      </c>
      <c r="G635" s="16" t="s">
        <v>27</v>
      </c>
      <c r="H635" s="16" t="s">
        <v>27</v>
      </c>
      <c r="I635" s="16" t="s">
        <v>27</v>
      </c>
      <c r="J635" s="16" t="s">
        <v>27</v>
      </c>
      <c r="K635" s="16" t="s">
        <v>27</v>
      </c>
    </row>
    <row r="636" spans="1:11">
      <c r="A636" s="10">
        <v>301</v>
      </c>
      <c r="B636" s="20" t="s">
        <v>2630</v>
      </c>
      <c r="C636" s="20" t="s">
        <v>3849</v>
      </c>
      <c r="D636" s="13" t="s">
        <v>2631</v>
      </c>
      <c r="E636" s="13">
        <v>1</v>
      </c>
      <c r="F636" s="13" t="s">
        <v>762</v>
      </c>
      <c r="G636" s="21">
        <v>-6.4516129032258576E-3</v>
      </c>
      <c r="H636" s="13" t="s">
        <v>763</v>
      </c>
      <c r="I636" s="21">
        <v>-0.1106000000000029</v>
      </c>
      <c r="J636" s="13">
        <v>251</v>
      </c>
      <c r="K636" s="22" t="s">
        <v>3852</v>
      </c>
    </row>
    <row r="637" spans="1:11">
      <c r="A637" s="16" t="s">
        <v>27</v>
      </c>
      <c r="B637" s="23" t="s">
        <v>2632</v>
      </c>
      <c r="C637" s="23" t="s">
        <v>3851</v>
      </c>
      <c r="D637" s="17" t="s">
        <v>2335</v>
      </c>
      <c r="E637" s="16" t="s">
        <v>27</v>
      </c>
      <c r="F637" s="16" t="s">
        <v>27</v>
      </c>
      <c r="G637" s="16" t="s">
        <v>27</v>
      </c>
      <c r="H637" s="16" t="s">
        <v>27</v>
      </c>
      <c r="I637" s="16" t="s">
        <v>27</v>
      </c>
      <c r="J637" s="16" t="s">
        <v>27</v>
      </c>
      <c r="K637" s="16" t="s">
        <v>27</v>
      </c>
    </row>
    <row r="638" spans="1:11">
      <c r="A638" s="10">
        <v>302</v>
      </c>
      <c r="B638" s="20" t="s">
        <v>2633</v>
      </c>
      <c r="C638" s="20" t="s">
        <v>3849</v>
      </c>
      <c r="D638" s="13">
        <v>10491</v>
      </c>
      <c r="E638" s="13">
        <v>1</v>
      </c>
      <c r="F638" s="13" t="s">
        <v>113</v>
      </c>
      <c r="G638" s="21">
        <v>-5.7191878753216278E-4</v>
      </c>
      <c r="H638" s="13" t="s">
        <v>765</v>
      </c>
      <c r="I638" s="21">
        <v>-0.1118000000000029</v>
      </c>
      <c r="J638" s="13">
        <v>251</v>
      </c>
      <c r="K638" s="22" t="s">
        <v>3854</v>
      </c>
    </row>
    <row r="639" spans="1:11">
      <c r="A639" s="16" t="s">
        <v>27</v>
      </c>
      <c r="B639" s="23" t="s">
        <v>2634</v>
      </c>
      <c r="C639" s="23" t="s">
        <v>3851</v>
      </c>
      <c r="D639" s="17">
        <v>10488</v>
      </c>
      <c r="E639" s="16" t="s">
        <v>27</v>
      </c>
      <c r="F639" s="16" t="s">
        <v>27</v>
      </c>
      <c r="G639" s="16" t="s">
        <v>27</v>
      </c>
      <c r="H639" s="16" t="s">
        <v>27</v>
      </c>
      <c r="I639" s="16" t="s">
        <v>27</v>
      </c>
      <c r="J639" s="16" t="s">
        <v>27</v>
      </c>
      <c r="K639" s="16" t="s">
        <v>27</v>
      </c>
    </row>
    <row r="640" spans="1:11">
      <c r="A640" s="10">
        <v>303</v>
      </c>
      <c r="B640" s="20" t="s">
        <v>2635</v>
      </c>
      <c r="C640" s="20" t="s">
        <v>3849</v>
      </c>
      <c r="D640" s="13" t="s">
        <v>2458</v>
      </c>
      <c r="E640" s="13">
        <v>1</v>
      </c>
      <c r="F640" s="13" t="s">
        <v>767</v>
      </c>
      <c r="G640" s="21">
        <v>-1.6439415917222191E-3</v>
      </c>
      <c r="H640" s="13" t="s">
        <v>557</v>
      </c>
      <c r="I640" s="21">
        <v>-0.1152000000000028</v>
      </c>
      <c r="J640" s="13">
        <v>251</v>
      </c>
      <c r="K640" s="22" t="s">
        <v>3858</v>
      </c>
    </row>
    <row r="641" spans="1:11">
      <c r="A641" s="16" t="s">
        <v>27</v>
      </c>
      <c r="B641" s="23" t="s">
        <v>2636</v>
      </c>
      <c r="C641" s="23" t="s">
        <v>3851</v>
      </c>
      <c r="D641" s="17">
        <v>10327</v>
      </c>
      <c r="E641" s="16" t="s">
        <v>27</v>
      </c>
      <c r="F641" s="16" t="s">
        <v>27</v>
      </c>
      <c r="G641" s="16" t="s">
        <v>27</v>
      </c>
      <c r="H641" s="16" t="s">
        <v>27</v>
      </c>
      <c r="I641" s="16" t="s">
        <v>27</v>
      </c>
      <c r="J641" s="16" t="s">
        <v>27</v>
      </c>
      <c r="K641" s="16" t="s">
        <v>27</v>
      </c>
    </row>
    <row r="642" spans="1:11">
      <c r="A642" s="10">
        <v>304</v>
      </c>
      <c r="B642" s="20" t="s">
        <v>2637</v>
      </c>
      <c r="C642" s="20" t="s">
        <v>3849</v>
      </c>
      <c r="D642" s="13" t="s">
        <v>2601</v>
      </c>
      <c r="E642" s="13">
        <v>1</v>
      </c>
      <c r="F642" s="13" t="s">
        <v>722</v>
      </c>
      <c r="G642" s="21">
        <v>-2.7951807228915851E-3</v>
      </c>
      <c r="H642" s="13" t="s">
        <v>769</v>
      </c>
      <c r="I642" s="21">
        <v>-0.1210000000000028</v>
      </c>
      <c r="J642" s="13">
        <v>251</v>
      </c>
      <c r="K642" s="22" t="s">
        <v>3859</v>
      </c>
    </row>
    <row r="643" spans="1:11">
      <c r="A643" s="16" t="s">
        <v>27</v>
      </c>
      <c r="B643" s="23" t="s">
        <v>2638</v>
      </c>
      <c r="C643" s="23" t="s">
        <v>3851</v>
      </c>
      <c r="D643" s="17">
        <v>10349</v>
      </c>
      <c r="E643" s="16" t="s">
        <v>27</v>
      </c>
      <c r="F643" s="16" t="s">
        <v>27</v>
      </c>
      <c r="G643" s="16" t="s">
        <v>27</v>
      </c>
      <c r="H643" s="16" t="s">
        <v>27</v>
      </c>
      <c r="I643" s="16" t="s">
        <v>27</v>
      </c>
      <c r="J643" s="16" t="s">
        <v>27</v>
      </c>
      <c r="K643" s="16" t="s">
        <v>27</v>
      </c>
    </row>
    <row r="644" spans="1:11">
      <c r="A644" s="10">
        <v>305</v>
      </c>
      <c r="B644" s="20" t="s">
        <v>2639</v>
      </c>
      <c r="C644" s="20" t="s">
        <v>3849</v>
      </c>
      <c r="D644" s="13" t="s">
        <v>2640</v>
      </c>
      <c r="E644" s="13">
        <v>1</v>
      </c>
      <c r="F644" s="13" t="s">
        <v>262</v>
      </c>
      <c r="G644" s="21">
        <v>2.8840607575462458E-4</v>
      </c>
      <c r="H644" s="13" t="s">
        <v>680</v>
      </c>
      <c r="I644" s="21">
        <v>-0.12040000000000289</v>
      </c>
      <c r="J644" s="13">
        <v>251</v>
      </c>
      <c r="K644" s="22" t="s">
        <v>3850</v>
      </c>
    </row>
    <row r="645" spans="1:11">
      <c r="A645" s="16" t="s">
        <v>27</v>
      </c>
      <c r="B645" s="23" t="s">
        <v>2641</v>
      </c>
      <c r="C645" s="23" t="s">
        <v>3851</v>
      </c>
      <c r="D645" s="17">
        <v>10408</v>
      </c>
      <c r="E645" s="16" t="s">
        <v>27</v>
      </c>
      <c r="F645" s="16" t="s">
        <v>27</v>
      </c>
      <c r="G645" s="16" t="s">
        <v>27</v>
      </c>
      <c r="H645" s="16" t="s">
        <v>27</v>
      </c>
      <c r="I645" s="16" t="s">
        <v>27</v>
      </c>
      <c r="J645" s="16" t="s">
        <v>27</v>
      </c>
      <c r="K645" s="16" t="s">
        <v>27</v>
      </c>
    </row>
    <row r="646" spans="1:11">
      <c r="A646" s="10">
        <v>306</v>
      </c>
      <c r="B646" s="20" t="s">
        <v>2642</v>
      </c>
      <c r="C646" s="20" t="s">
        <v>3849</v>
      </c>
      <c r="D646" s="13" t="s">
        <v>2643</v>
      </c>
      <c r="E646" s="13">
        <v>1</v>
      </c>
      <c r="F646" s="13" t="s">
        <v>124</v>
      </c>
      <c r="G646" s="21">
        <v>3.3670033670033998E-3</v>
      </c>
      <c r="H646" s="13" t="s">
        <v>772</v>
      </c>
      <c r="I646" s="21">
        <v>-0.1134000000000028</v>
      </c>
      <c r="J646" s="13">
        <v>251</v>
      </c>
      <c r="K646" s="22" t="s">
        <v>3853</v>
      </c>
    </row>
    <row r="647" spans="1:11">
      <c r="A647" s="16" t="s">
        <v>27</v>
      </c>
      <c r="B647" s="23" t="s">
        <v>2644</v>
      </c>
      <c r="C647" s="23" t="s">
        <v>3851</v>
      </c>
      <c r="D647" s="17">
        <v>10433</v>
      </c>
      <c r="E647" s="16" t="s">
        <v>27</v>
      </c>
      <c r="F647" s="16" t="s">
        <v>27</v>
      </c>
      <c r="G647" s="16" t="s">
        <v>27</v>
      </c>
      <c r="H647" s="16" t="s">
        <v>27</v>
      </c>
      <c r="I647" s="16" t="s">
        <v>27</v>
      </c>
      <c r="J647" s="16" t="s">
        <v>27</v>
      </c>
      <c r="K647" s="16" t="s">
        <v>27</v>
      </c>
    </row>
    <row r="648" spans="1:11">
      <c r="A648" s="10">
        <v>307</v>
      </c>
      <c r="B648" s="20" t="s">
        <v>2645</v>
      </c>
      <c r="C648" s="20" t="s">
        <v>3849</v>
      </c>
      <c r="D648" s="13">
        <v>10528</v>
      </c>
      <c r="E648" s="13">
        <v>1</v>
      </c>
      <c r="F648" s="13" t="s">
        <v>297</v>
      </c>
      <c r="G648" s="21">
        <v>2.9445288753798611E-3</v>
      </c>
      <c r="H648" s="13" t="s">
        <v>425</v>
      </c>
      <c r="I648" s="21">
        <v>-0.107200000000003</v>
      </c>
      <c r="J648" s="13">
        <v>251</v>
      </c>
      <c r="K648" s="22" t="s">
        <v>3855</v>
      </c>
    </row>
    <row r="649" spans="1:11">
      <c r="A649" s="16" t="s">
        <v>27</v>
      </c>
      <c r="B649" s="23" t="s">
        <v>2646</v>
      </c>
      <c r="C649" s="23" t="s">
        <v>3851</v>
      </c>
      <c r="D649" s="17" t="s">
        <v>2524</v>
      </c>
      <c r="E649" s="16" t="s">
        <v>27</v>
      </c>
      <c r="F649" s="16" t="s">
        <v>27</v>
      </c>
      <c r="G649" s="16" t="s">
        <v>27</v>
      </c>
      <c r="H649" s="16" t="s">
        <v>27</v>
      </c>
      <c r="I649" s="16" t="s">
        <v>27</v>
      </c>
      <c r="J649" s="16" t="s">
        <v>27</v>
      </c>
      <c r="K649" s="16" t="s">
        <v>27</v>
      </c>
    </row>
    <row r="650" spans="1:11">
      <c r="A650" s="10">
        <v>308</v>
      </c>
      <c r="B650" s="20" t="s">
        <v>2647</v>
      </c>
      <c r="C650" s="20" t="s">
        <v>3849</v>
      </c>
      <c r="D650" s="13">
        <v>10574</v>
      </c>
      <c r="E650" s="13">
        <v>1</v>
      </c>
      <c r="F650" s="13" t="s">
        <v>567</v>
      </c>
      <c r="G650" s="21">
        <v>2.4588613580480471E-3</v>
      </c>
      <c r="H650" s="13" t="s">
        <v>312</v>
      </c>
      <c r="I650" s="21">
        <v>-0.102000000000003</v>
      </c>
      <c r="J650" s="13">
        <v>251</v>
      </c>
      <c r="K650" s="22" t="s">
        <v>3856</v>
      </c>
    </row>
    <row r="651" spans="1:11">
      <c r="A651" s="16" t="s">
        <v>27</v>
      </c>
      <c r="B651" s="23" t="s">
        <v>2648</v>
      </c>
      <c r="C651" s="23" t="s">
        <v>3851</v>
      </c>
      <c r="D651" s="17" t="s">
        <v>1791</v>
      </c>
      <c r="E651" s="16" t="s">
        <v>27</v>
      </c>
      <c r="F651" s="16" t="s">
        <v>27</v>
      </c>
      <c r="G651" s="16" t="s">
        <v>27</v>
      </c>
      <c r="H651" s="16" t="s">
        <v>27</v>
      </c>
      <c r="I651" s="16" t="s">
        <v>27</v>
      </c>
      <c r="J651" s="16" t="s">
        <v>27</v>
      </c>
      <c r="K651" s="16" t="s">
        <v>27</v>
      </c>
    </row>
    <row r="652" spans="1:11">
      <c r="A652" s="10">
        <v>309</v>
      </c>
      <c r="B652" s="20" t="s">
        <v>2649</v>
      </c>
      <c r="C652" s="20" t="s">
        <v>3849</v>
      </c>
      <c r="D652" s="13" t="s">
        <v>1776</v>
      </c>
      <c r="E652" s="13">
        <v>1</v>
      </c>
      <c r="F652" s="13" t="s">
        <v>776</v>
      </c>
      <c r="G652" s="21">
        <v>-7.0654733867169407E-3</v>
      </c>
      <c r="H652" s="13" t="s">
        <v>561</v>
      </c>
      <c r="I652" s="21">
        <v>-0.1170000000000031</v>
      </c>
      <c r="J652" s="13">
        <v>251</v>
      </c>
      <c r="K652" s="22" t="s">
        <v>3852</v>
      </c>
    </row>
    <row r="653" spans="1:11">
      <c r="A653" s="16" t="s">
        <v>27</v>
      </c>
      <c r="B653" s="23" t="s">
        <v>2650</v>
      </c>
      <c r="C653" s="23" t="s">
        <v>3851</v>
      </c>
      <c r="D653" s="17" t="s">
        <v>2490</v>
      </c>
      <c r="E653" s="16" t="s">
        <v>27</v>
      </c>
      <c r="F653" s="16" t="s">
        <v>27</v>
      </c>
      <c r="G653" s="16" t="s">
        <v>27</v>
      </c>
      <c r="H653" s="16" t="s">
        <v>27</v>
      </c>
      <c r="I653" s="16" t="s">
        <v>27</v>
      </c>
      <c r="J653" s="16" t="s">
        <v>27</v>
      </c>
      <c r="K653" s="16" t="s">
        <v>27</v>
      </c>
    </row>
    <row r="654" spans="1:11">
      <c r="A654" s="10">
        <v>310</v>
      </c>
      <c r="B654" s="20" t="s">
        <v>2651</v>
      </c>
      <c r="C654" s="20" t="s">
        <v>3849</v>
      </c>
      <c r="D654" s="13">
        <v>10585</v>
      </c>
      <c r="E654" s="13">
        <v>1</v>
      </c>
      <c r="F654" s="13" t="s">
        <v>179</v>
      </c>
      <c r="G654" s="21">
        <v>5.9518186112423052E-3</v>
      </c>
      <c r="H654" s="13" t="s">
        <v>778</v>
      </c>
      <c r="I654" s="21">
        <v>-0.1044000000000031</v>
      </c>
      <c r="J654" s="13">
        <v>251</v>
      </c>
      <c r="K654" s="22" t="s">
        <v>3850</v>
      </c>
    </row>
    <row r="655" spans="1:11">
      <c r="A655" s="16" t="s">
        <v>27</v>
      </c>
      <c r="B655" s="23" t="s">
        <v>2652</v>
      </c>
      <c r="C655" s="23" t="s">
        <v>3851</v>
      </c>
      <c r="D655" s="17">
        <v>10651</v>
      </c>
      <c r="E655" s="16" t="s">
        <v>27</v>
      </c>
      <c r="F655" s="16" t="s">
        <v>27</v>
      </c>
      <c r="G655" s="16" t="s">
        <v>27</v>
      </c>
      <c r="H655" s="16" t="s">
        <v>27</v>
      </c>
      <c r="I655" s="16" t="s">
        <v>27</v>
      </c>
      <c r="J655" s="16" t="s">
        <v>27</v>
      </c>
      <c r="K655" s="16" t="s">
        <v>27</v>
      </c>
    </row>
    <row r="656" spans="1:11">
      <c r="A656" s="10">
        <v>311</v>
      </c>
      <c r="B656" s="20" t="s">
        <v>2653</v>
      </c>
      <c r="C656" s="20" t="s">
        <v>3849</v>
      </c>
      <c r="D656" s="13" t="s">
        <v>1917</v>
      </c>
      <c r="E656" s="13">
        <v>1</v>
      </c>
      <c r="F656" s="13" t="s">
        <v>156</v>
      </c>
      <c r="G656" s="21">
        <v>1.0260236918198549E-3</v>
      </c>
      <c r="H656" s="13" t="s">
        <v>780</v>
      </c>
      <c r="I656" s="21">
        <v>-0.1022000000000029</v>
      </c>
      <c r="J656" s="13">
        <v>251</v>
      </c>
      <c r="K656" s="22" t="s">
        <v>3853</v>
      </c>
    </row>
    <row r="657" spans="1:11">
      <c r="A657" s="16" t="s">
        <v>27</v>
      </c>
      <c r="B657" s="23" t="s">
        <v>2654</v>
      </c>
      <c r="C657" s="23" t="s">
        <v>3851</v>
      </c>
      <c r="D657" s="17">
        <v>10735</v>
      </c>
      <c r="E657" s="16" t="s">
        <v>27</v>
      </c>
      <c r="F657" s="16" t="s">
        <v>27</v>
      </c>
      <c r="G657" s="16" t="s">
        <v>27</v>
      </c>
      <c r="H657" s="16" t="s">
        <v>27</v>
      </c>
      <c r="I657" s="16" t="s">
        <v>27</v>
      </c>
      <c r="J657" s="16" t="s">
        <v>27</v>
      </c>
      <c r="K657" s="16" t="s">
        <v>27</v>
      </c>
    </row>
    <row r="658" spans="1:11">
      <c r="A658" s="10">
        <v>312</v>
      </c>
      <c r="B658" s="20" t="s">
        <v>2655</v>
      </c>
      <c r="C658" s="20" t="s">
        <v>3849</v>
      </c>
      <c r="D658" s="13">
        <v>10767</v>
      </c>
      <c r="E658" s="13">
        <v>1</v>
      </c>
      <c r="F658" s="13" t="s">
        <v>247</v>
      </c>
      <c r="G658" s="21">
        <v>6.5013467075314012E-4</v>
      </c>
      <c r="H658" s="13" t="s">
        <v>302</v>
      </c>
      <c r="I658" s="21">
        <v>-0.1008000000000031</v>
      </c>
      <c r="J658" s="13">
        <v>251</v>
      </c>
      <c r="K658" s="22" t="s">
        <v>3855</v>
      </c>
    </row>
    <row r="659" spans="1:11">
      <c r="A659" s="16" t="s">
        <v>27</v>
      </c>
      <c r="B659" s="23" t="s">
        <v>2656</v>
      </c>
      <c r="C659" s="23" t="s">
        <v>3851</v>
      </c>
      <c r="D659" s="17" t="s">
        <v>2657</v>
      </c>
      <c r="E659" s="16" t="s">
        <v>27</v>
      </c>
      <c r="F659" s="16" t="s">
        <v>27</v>
      </c>
      <c r="G659" s="16" t="s">
        <v>27</v>
      </c>
      <c r="H659" s="16" t="s">
        <v>27</v>
      </c>
      <c r="I659" s="16" t="s">
        <v>27</v>
      </c>
      <c r="J659" s="16" t="s">
        <v>27</v>
      </c>
      <c r="K659" s="16" t="s">
        <v>27</v>
      </c>
    </row>
    <row r="660" spans="1:11">
      <c r="A660" s="10">
        <v>313</v>
      </c>
      <c r="B660" s="20" t="s">
        <v>2658</v>
      </c>
      <c r="C660" s="20" t="s">
        <v>3849</v>
      </c>
      <c r="D660" s="13">
        <v>10808</v>
      </c>
      <c r="E660" s="13">
        <v>1</v>
      </c>
      <c r="F660" s="13" t="s">
        <v>292</v>
      </c>
      <c r="G660" s="21">
        <v>-2.12805329385644E-3</v>
      </c>
      <c r="H660" s="13" t="s">
        <v>783</v>
      </c>
      <c r="I660" s="21">
        <v>-0.1054000000000032</v>
      </c>
      <c r="J660" s="13">
        <v>251</v>
      </c>
      <c r="K660" s="22" t="s">
        <v>3852</v>
      </c>
    </row>
    <row r="661" spans="1:11">
      <c r="A661" s="16" t="s">
        <v>27</v>
      </c>
      <c r="B661" s="23" t="s">
        <v>2659</v>
      </c>
      <c r="C661" s="23" t="s">
        <v>3851</v>
      </c>
      <c r="D661" s="17">
        <v>10788</v>
      </c>
      <c r="E661" s="16" t="s">
        <v>27</v>
      </c>
      <c r="F661" s="16" t="s">
        <v>27</v>
      </c>
      <c r="G661" s="16" t="s">
        <v>27</v>
      </c>
      <c r="H661" s="16" t="s">
        <v>27</v>
      </c>
      <c r="I661" s="16" t="s">
        <v>27</v>
      </c>
      <c r="J661" s="16" t="s">
        <v>27</v>
      </c>
      <c r="K661" s="16" t="s">
        <v>27</v>
      </c>
    </row>
    <row r="662" spans="1:11">
      <c r="A662" s="10">
        <v>314</v>
      </c>
      <c r="B662" s="20" t="s">
        <v>2660</v>
      </c>
      <c r="C662" s="20" t="s">
        <v>3849</v>
      </c>
      <c r="D662" s="13">
        <v>10795</v>
      </c>
      <c r="E662" s="13">
        <v>1</v>
      </c>
      <c r="F662" s="13" t="s">
        <v>587</v>
      </c>
      <c r="G662" s="21">
        <v>-5.1875868457619129E-3</v>
      </c>
      <c r="H662" s="13" t="s">
        <v>785</v>
      </c>
      <c r="I662" s="21">
        <v>-0.1166000000000032</v>
      </c>
      <c r="J662" s="13">
        <v>251</v>
      </c>
      <c r="K662" s="22" t="s">
        <v>3854</v>
      </c>
    </row>
    <row r="663" spans="1:11">
      <c r="A663" s="16" t="s">
        <v>27</v>
      </c>
      <c r="B663" s="23" t="s">
        <v>2661</v>
      </c>
      <c r="C663" s="23" t="s">
        <v>3851</v>
      </c>
      <c r="D663" s="17" t="s">
        <v>2662</v>
      </c>
      <c r="E663" s="16" t="s">
        <v>27</v>
      </c>
      <c r="F663" s="16" t="s">
        <v>27</v>
      </c>
      <c r="G663" s="16" t="s">
        <v>27</v>
      </c>
      <c r="H663" s="16" t="s">
        <v>27</v>
      </c>
      <c r="I663" s="16" t="s">
        <v>27</v>
      </c>
      <c r="J663" s="16" t="s">
        <v>27</v>
      </c>
      <c r="K663" s="16" t="s">
        <v>27</v>
      </c>
    </row>
    <row r="664" spans="1:11">
      <c r="A664" s="10">
        <v>315</v>
      </c>
      <c r="B664" s="20" t="s">
        <v>2663</v>
      </c>
      <c r="C664" s="20" t="s">
        <v>3849</v>
      </c>
      <c r="D664" s="13">
        <v>10794</v>
      </c>
      <c r="E664" s="13">
        <v>1</v>
      </c>
      <c r="F664" s="13" t="s">
        <v>126</v>
      </c>
      <c r="G664" s="21">
        <v>-3.4278302760792911E-3</v>
      </c>
      <c r="H664" s="13" t="s">
        <v>787</v>
      </c>
      <c r="I664" s="21">
        <v>-0.1240000000000032</v>
      </c>
      <c r="J664" s="13">
        <v>251</v>
      </c>
      <c r="K664" s="22" t="s">
        <v>3858</v>
      </c>
    </row>
    <row r="665" spans="1:11">
      <c r="A665" s="16" t="s">
        <v>27</v>
      </c>
      <c r="B665" s="23" t="s">
        <v>2664</v>
      </c>
      <c r="C665" s="23" t="s">
        <v>3851</v>
      </c>
      <c r="D665" s="17" t="s">
        <v>1877</v>
      </c>
      <c r="E665" s="16" t="s">
        <v>27</v>
      </c>
      <c r="F665" s="16" t="s">
        <v>27</v>
      </c>
      <c r="G665" s="16" t="s">
        <v>27</v>
      </c>
      <c r="H665" s="16" t="s">
        <v>27</v>
      </c>
      <c r="I665" s="16" t="s">
        <v>27</v>
      </c>
      <c r="J665" s="16" t="s">
        <v>27</v>
      </c>
      <c r="K665" s="16" t="s">
        <v>27</v>
      </c>
    </row>
    <row r="666" spans="1:11">
      <c r="A666" s="10">
        <v>316</v>
      </c>
      <c r="B666" s="20" t="s">
        <v>2665</v>
      </c>
      <c r="C666" s="20" t="s">
        <v>3849</v>
      </c>
      <c r="D666" s="13" t="s">
        <v>2557</v>
      </c>
      <c r="E666" s="13">
        <v>1</v>
      </c>
      <c r="F666" s="13" t="s">
        <v>515</v>
      </c>
      <c r="G666" s="21">
        <v>-3.6818851251840812E-3</v>
      </c>
      <c r="H666" s="13" t="s">
        <v>789</v>
      </c>
      <c r="I666" s="21">
        <v>-0.1320000000000032</v>
      </c>
      <c r="J666" s="13">
        <v>251</v>
      </c>
      <c r="K666" s="22" t="s">
        <v>3859</v>
      </c>
    </row>
    <row r="667" spans="1:11">
      <c r="A667" s="16" t="s">
        <v>27</v>
      </c>
      <c r="B667" s="23" t="s">
        <v>2666</v>
      </c>
      <c r="C667" s="23" t="s">
        <v>3851</v>
      </c>
      <c r="D667" s="17">
        <v>10827</v>
      </c>
      <c r="E667" s="16" t="s">
        <v>27</v>
      </c>
      <c r="F667" s="16" t="s">
        <v>27</v>
      </c>
      <c r="G667" s="16" t="s">
        <v>27</v>
      </c>
      <c r="H667" s="16" t="s">
        <v>27</v>
      </c>
      <c r="I667" s="16" t="s">
        <v>27</v>
      </c>
      <c r="J667" s="16" t="s">
        <v>27</v>
      </c>
      <c r="K667" s="16" t="s">
        <v>27</v>
      </c>
    </row>
    <row r="668" spans="1:11">
      <c r="A668" s="10">
        <v>317</v>
      </c>
      <c r="B668" s="20" t="s">
        <v>2667</v>
      </c>
      <c r="C668" s="20" t="s">
        <v>3849</v>
      </c>
      <c r="D668" s="13">
        <v>10847</v>
      </c>
      <c r="E668" s="13">
        <v>1</v>
      </c>
      <c r="F668" s="13" t="s">
        <v>356</v>
      </c>
      <c r="G668" s="21">
        <v>1.751636397160536E-3</v>
      </c>
      <c r="H668" s="13" t="s">
        <v>423</v>
      </c>
      <c r="I668" s="21">
        <v>-0.12820000000000309</v>
      </c>
      <c r="J668" s="13">
        <v>251</v>
      </c>
      <c r="K668" s="22" t="s">
        <v>3850</v>
      </c>
    </row>
    <row r="669" spans="1:11">
      <c r="A669" s="16" t="s">
        <v>27</v>
      </c>
      <c r="B669" s="23" t="s">
        <v>2668</v>
      </c>
      <c r="C669" s="23" t="s">
        <v>3851</v>
      </c>
      <c r="D669" s="17">
        <v>10869</v>
      </c>
      <c r="E669" s="16" t="s">
        <v>27</v>
      </c>
      <c r="F669" s="16" t="s">
        <v>27</v>
      </c>
      <c r="G669" s="16" t="s">
        <v>27</v>
      </c>
      <c r="H669" s="16" t="s">
        <v>27</v>
      </c>
      <c r="I669" s="16" t="s">
        <v>27</v>
      </c>
      <c r="J669" s="16" t="s">
        <v>27</v>
      </c>
      <c r="K669" s="16" t="s">
        <v>27</v>
      </c>
    </row>
    <row r="670" spans="1:11">
      <c r="A670" s="10">
        <v>318</v>
      </c>
      <c r="B670" s="20" t="s">
        <v>2669</v>
      </c>
      <c r="C670" s="20" t="s">
        <v>3849</v>
      </c>
      <c r="D670" s="13">
        <v>10893</v>
      </c>
      <c r="E670" s="13">
        <v>1</v>
      </c>
      <c r="F670" s="13" t="s">
        <v>792</v>
      </c>
      <c r="G670" s="21">
        <v>-2.3868539428990722E-3</v>
      </c>
      <c r="H670" s="13" t="s">
        <v>400</v>
      </c>
      <c r="I670" s="21">
        <v>-0.13340000000000299</v>
      </c>
      <c r="J670" s="13">
        <v>251</v>
      </c>
      <c r="K670" s="22" t="s">
        <v>3852</v>
      </c>
    </row>
    <row r="671" spans="1:11">
      <c r="A671" s="16" t="s">
        <v>27</v>
      </c>
      <c r="B671" s="23" t="s">
        <v>2670</v>
      </c>
      <c r="C671" s="23" t="s">
        <v>3851</v>
      </c>
      <c r="D671" s="17">
        <v>10870</v>
      </c>
      <c r="E671" s="16" t="s">
        <v>27</v>
      </c>
      <c r="F671" s="16" t="s">
        <v>27</v>
      </c>
      <c r="G671" s="16" t="s">
        <v>27</v>
      </c>
      <c r="H671" s="16" t="s">
        <v>27</v>
      </c>
      <c r="I671" s="16" t="s">
        <v>27</v>
      </c>
      <c r="J671" s="16" t="s">
        <v>27</v>
      </c>
      <c r="K671" s="16" t="s">
        <v>27</v>
      </c>
    </row>
    <row r="672" spans="1:11">
      <c r="A672" s="10">
        <v>319</v>
      </c>
      <c r="B672" s="20" t="s">
        <v>2671</v>
      </c>
      <c r="C672" s="20" t="s">
        <v>3849</v>
      </c>
      <c r="D672" s="13" t="s">
        <v>1750</v>
      </c>
      <c r="E672" s="13">
        <v>1</v>
      </c>
      <c r="F672" s="13" t="s">
        <v>696</v>
      </c>
      <c r="G672" s="21">
        <v>6.5233370084527122E-3</v>
      </c>
      <c r="H672" s="13" t="s">
        <v>794</v>
      </c>
      <c r="I672" s="21">
        <v>-0.11920000000000321</v>
      </c>
      <c r="J672" s="13">
        <v>251</v>
      </c>
      <c r="K672" s="22" t="s">
        <v>3850</v>
      </c>
    </row>
    <row r="673" spans="1:11">
      <c r="A673" s="16" t="s">
        <v>27</v>
      </c>
      <c r="B673" s="23" t="s">
        <v>2672</v>
      </c>
      <c r="C673" s="23" t="s">
        <v>3851</v>
      </c>
      <c r="D673" s="17" t="s">
        <v>2673</v>
      </c>
      <c r="E673" s="16" t="s">
        <v>27</v>
      </c>
      <c r="F673" s="16" t="s">
        <v>27</v>
      </c>
      <c r="G673" s="16" t="s">
        <v>27</v>
      </c>
      <c r="H673" s="16" t="s">
        <v>27</v>
      </c>
      <c r="I673" s="16" t="s">
        <v>27</v>
      </c>
      <c r="J673" s="16" t="s">
        <v>27</v>
      </c>
      <c r="K673" s="16" t="s">
        <v>27</v>
      </c>
    </row>
    <row r="674" spans="1:11">
      <c r="A674" s="10">
        <v>320</v>
      </c>
      <c r="B674" s="20" t="s">
        <v>2674</v>
      </c>
      <c r="C674" s="20" t="s">
        <v>3849</v>
      </c>
      <c r="D674" s="13" t="s">
        <v>2675</v>
      </c>
      <c r="E674" s="13">
        <v>1</v>
      </c>
      <c r="F674" s="13" t="s">
        <v>627</v>
      </c>
      <c r="G674" s="21">
        <v>-5.4034252220899869E-3</v>
      </c>
      <c r="H674" s="13" t="s">
        <v>729</v>
      </c>
      <c r="I674" s="21">
        <v>-0.13100000000000331</v>
      </c>
      <c r="J674" s="13">
        <v>251</v>
      </c>
      <c r="K674" s="22" t="s">
        <v>3852</v>
      </c>
    </row>
    <row r="675" spans="1:11">
      <c r="A675" s="16" t="s">
        <v>27</v>
      </c>
      <c r="B675" s="23" t="s">
        <v>2676</v>
      </c>
      <c r="C675" s="23" t="s">
        <v>3851</v>
      </c>
      <c r="D675" s="17" t="s">
        <v>1799</v>
      </c>
      <c r="E675" s="16" t="s">
        <v>27</v>
      </c>
      <c r="F675" s="16" t="s">
        <v>27</v>
      </c>
      <c r="G675" s="16" t="s">
        <v>27</v>
      </c>
      <c r="H675" s="16" t="s">
        <v>27</v>
      </c>
      <c r="I675" s="16" t="s">
        <v>27</v>
      </c>
      <c r="J675" s="16" t="s">
        <v>27</v>
      </c>
      <c r="K675" s="16" t="s">
        <v>27</v>
      </c>
    </row>
    <row r="676" spans="1:11">
      <c r="A676" s="10">
        <v>321</v>
      </c>
      <c r="B676" s="20" t="s">
        <v>2677</v>
      </c>
      <c r="C676" s="20" t="s">
        <v>3849</v>
      </c>
      <c r="D676" s="13">
        <v>10890</v>
      </c>
      <c r="E676" s="13">
        <v>1</v>
      </c>
      <c r="F676" s="13" t="s">
        <v>536</v>
      </c>
      <c r="G676" s="21">
        <v>-2.7548209366391182E-4</v>
      </c>
      <c r="H676" s="13" t="s">
        <v>797</v>
      </c>
      <c r="I676" s="21">
        <v>-0.1316000000000033</v>
      </c>
      <c r="J676" s="13">
        <v>251</v>
      </c>
      <c r="K676" s="22" t="s">
        <v>3854</v>
      </c>
    </row>
    <row r="677" spans="1:11">
      <c r="A677" s="16" t="s">
        <v>27</v>
      </c>
      <c r="B677" s="23" t="s">
        <v>2678</v>
      </c>
      <c r="C677" s="23" t="s">
        <v>3851</v>
      </c>
      <c r="D677" s="17">
        <v>10890</v>
      </c>
      <c r="E677" s="16" t="s">
        <v>27</v>
      </c>
      <c r="F677" s="16" t="s">
        <v>27</v>
      </c>
      <c r="G677" s="16" t="s">
        <v>27</v>
      </c>
      <c r="H677" s="16" t="s">
        <v>27</v>
      </c>
      <c r="I677" s="16" t="s">
        <v>27</v>
      </c>
      <c r="J677" s="16" t="s">
        <v>27</v>
      </c>
      <c r="K677" s="16" t="s">
        <v>27</v>
      </c>
    </row>
    <row r="678" spans="1:11">
      <c r="A678" s="10">
        <v>322</v>
      </c>
      <c r="B678" s="20" t="s">
        <v>2679</v>
      </c>
      <c r="C678" s="20" t="s">
        <v>3849</v>
      </c>
      <c r="D678" s="13">
        <v>10876</v>
      </c>
      <c r="E678" s="13">
        <v>1</v>
      </c>
      <c r="F678" s="13" t="s">
        <v>187</v>
      </c>
      <c r="G678" s="21">
        <v>1.103346818683253E-3</v>
      </c>
      <c r="H678" s="13" t="s">
        <v>799</v>
      </c>
      <c r="I678" s="21">
        <v>-0.12920000000000351</v>
      </c>
      <c r="J678" s="13">
        <v>251</v>
      </c>
      <c r="K678" s="22" t="s">
        <v>3850</v>
      </c>
    </row>
    <row r="679" spans="1:11">
      <c r="A679" s="16" t="s">
        <v>27</v>
      </c>
      <c r="B679" s="23" t="s">
        <v>2680</v>
      </c>
      <c r="C679" s="23" t="s">
        <v>3851</v>
      </c>
      <c r="D679" s="17">
        <v>10891</v>
      </c>
      <c r="E679" s="16" t="s">
        <v>27</v>
      </c>
      <c r="F679" s="16" t="s">
        <v>27</v>
      </c>
      <c r="G679" s="16" t="s">
        <v>27</v>
      </c>
      <c r="H679" s="16" t="s">
        <v>27</v>
      </c>
      <c r="I679" s="16" t="s">
        <v>27</v>
      </c>
      <c r="J679" s="16" t="s">
        <v>27</v>
      </c>
      <c r="K679" s="16" t="s">
        <v>27</v>
      </c>
    </row>
    <row r="680" spans="1:11">
      <c r="A680" s="10">
        <v>323</v>
      </c>
      <c r="B680" s="20" t="s">
        <v>2681</v>
      </c>
      <c r="C680" s="20" t="s">
        <v>3849</v>
      </c>
      <c r="D680" s="13" t="s">
        <v>2682</v>
      </c>
      <c r="E680" s="13">
        <v>1</v>
      </c>
      <c r="F680" s="13" t="s">
        <v>116</v>
      </c>
      <c r="G680" s="21">
        <v>1.286173633440549E-3</v>
      </c>
      <c r="H680" s="13" t="s">
        <v>375</v>
      </c>
      <c r="I680" s="21">
        <v>-0.1264000000000034</v>
      </c>
      <c r="J680" s="13">
        <v>251</v>
      </c>
      <c r="K680" s="22" t="s">
        <v>3853</v>
      </c>
    </row>
    <row r="681" spans="1:11">
      <c r="A681" s="16" t="s">
        <v>27</v>
      </c>
      <c r="B681" s="23" t="s">
        <v>2683</v>
      </c>
      <c r="C681" s="23" t="s">
        <v>3851</v>
      </c>
      <c r="D681" s="17" t="s">
        <v>2388</v>
      </c>
      <c r="E681" s="16" t="s">
        <v>27</v>
      </c>
      <c r="F681" s="16" t="s">
        <v>27</v>
      </c>
      <c r="G681" s="16" t="s">
        <v>27</v>
      </c>
      <c r="H681" s="16" t="s">
        <v>27</v>
      </c>
      <c r="I681" s="16" t="s">
        <v>27</v>
      </c>
      <c r="J681" s="16" t="s">
        <v>27</v>
      </c>
      <c r="K681" s="16" t="s">
        <v>27</v>
      </c>
    </row>
    <row r="682" spans="1:11">
      <c r="A682" s="10">
        <v>324</v>
      </c>
      <c r="B682" s="20" t="s">
        <v>2684</v>
      </c>
      <c r="C682" s="20" t="s">
        <v>3849</v>
      </c>
      <c r="D682" s="13" t="s">
        <v>2424</v>
      </c>
      <c r="E682" s="13">
        <v>1</v>
      </c>
      <c r="F682" s="13" t="s">
        <v>183</v>
      </c>
      <c r="G682" s="21">
        <v>-3.4984349106978092E-3</v>
      </c>
      <c r="H682" s="13" t="s">
        <v>504</v>
      </c>
      <c r="I682" s="21">
        <v>-0.13400000000000331</v>
      </c>
      <c r="J682" s="13">
        <v>251</v>
      </c>
      <c r="K682" s="22" t="s">
        <v>3852</v>
      </c>
    </row>
    <row r="683" spans="1:11">
      <c r="A683" s="16" t="s">
        <v>27</v>
      </c>
      <c r="B683" s="23" t="s">
        <v>2685</v>
      </c>
      <c r="C683" s="23" t="s">
        <v>3851</v>
      </c>
      <c r="D683" s="17">
        <v>10827</v>
      </c>
      <c r="E683" s="16" t="s">
        <v>27</v>
      </c>
      <c r="F683" s="16" t="s">
        <v>27</v>
      </c>
      <c r="G683" s="16" t="s">
        <v>27</v>
      </c>
      <c r="H683" s="16" t="s">
        <v>27</v>
      </c>
      <c r="I683" s="16" t="s">
        <v>27</v>
      </c>
      <c r="J683" s="16" t="s">
        <v>27</v>
      </c>
      <c r="K683" s="16" t="s">
        <v>27</v>
      </c>
    </row>
    <row r="684" spans="1:11">
      <c r="A684" s="10">
        <v>325</v>
      </c>
      <c r="B684" s="20" t="s">
        <v>2686</v>
      </c>
      <c r="C684" s="20" t="s">
        <v>3849</v>
      </c>
      <c r="D684" s="13">
        <v>10888</v>
      </c>
      <c r="E684" s="13">
        <v>1</v>
      </c>
      <c r="F684" s="13" t="s">
        <v>202</v>
      </c>
      <c r="G684" s="21">
        <v>-4.3166789125642438E-3</v>
      </c>
      <c r="H684" s="13" t="s">
        <v>493</v>
      </c>
      <c r="I684" s="21">
        <v>-0.14340000000000319</v>
      </c>
      <c r="J684" s="13">
        <v>251</v>
      </c>
      <c r="K684" s="22" t="s">
        <v>3854</v>
      </c>
    </row>
    <row r="685" spans="1:11">
      <c r="A685" s="16" t="s">
        <v>27</v>
      </c>
      <c r="B685" s="23" t="s">
        <v>2687</v>
      </c>
      <c r="C685" s="23" t="s">
        <v>3851</v>
      </c>
      <c r="D685" s="17" t="s">
        <v>1915</v>
      </c>
      <c r="E685" s="16" t="s">
        <v>27</v>
      </c>
      <c r="F685" s="16" t="s">
        <v>27</v>
      </c>
      <c r="G685" s="16" t="s">
        <v>27</v>
      </c>
      <c r="H685" s="16" t="s">
        <v>27</v>
      </c>
      <c r="I685" s="16" t="s">
        <v>27</v>
      </c>
      <c r="J685" s="16" t="s">
        <v>27</v>
      </c>
      <c r="K685" s="16" t="s">
        <v>27</v>
      </c>
    </row>
    <row r="686" spans="1:11">
      <c r="A686" s="10">
        <v>326</v>
      </c>
      <c r="B686" s="20" t="s">
        <v>2688</v>
      </c>
      <c r="C686" s="20" t="s">
        <v>3849</v>
      </c>
      <c r="D686" s="13">
        <v>10890</v>
      </c>
      <c r="E686" s="13">
        <v>1</v>
      </c>
      <c r="F686" s="13" t="s">
        <v>110</v>
      </c>
      <c r="G686" s="21">
        <v>-6.7952249770431104E-3</v>
      </c>
      <c r="H686" s="13" t="s">
        <v>804</v>
      </c>
      <c r="I686" s="21">
        <v>-0.15820000000000309</v>
      </c>
      <c r="J686" s="13">
        <v>251</v>
      </c>
      <c r="K686" s="22" t="s">
        <v>3858</v>
      </c>
    </row>
    <row r="687" spans="1:11">
      <c r="A687" s="16" t="s">
        <v>27</v>
      </c>
      <c r="B687" s="23" t="s">
        <v>2689</v>
      </c>
      <c r="C687" s="23" t="s">
        <v>3851</v>
      </c>
      <c r="D687" s="17" t="s">
        <v>2690</v>
      </c>
      <c r="E687" s="16" t="s">
        <v>27</v>
      </c>
      <c r="F687" s="16" t="s">
        <v>27</v>
      </c>
      <c r="G687" s="16" t="s">
        <v>27</v>
      </c>
      <c r="H687" s="16" t="s">
        <v>27</v>
      </c>
      <c r="I687" s="16" t="s">
        <v>27</v>
      </c>
      <c r="J687" s="16" t="s">
        <v>27</v>
      </c>
      <c r="K687" s="16" t="s">
        <v>27</v>
      </c>
    </row>
    <row r="688" spans="1:11">
      <c r="A688" s="10">
        <v>327</v>
      </c>
      <c r="B688" s="20" t="s">
        <v>2691</v>
      </c>
      <c r="C688" s="20" t="s">
        <v>3849</v>
      </c>
      <c r="D688" s="13">
        <v>10896</v>
      </c>
      <c r="E688" s="13">
        <v>1</v>
      </c>
      <c r="F688" s="13" t="s">
        <v>573</v>
      </c>
      <c r="G688" s="21">
        <v>5.0477239353892023E-3</v>
      </c>
      <c r="H688" s="13" t="s">
        <v>806</v>
      </c>
      <c r="I688" s="21">
        <v>-0.14720000000000291</v>
      </c>
      <c r="J688" s="13">
        <v>251</v>
      </c>
      <c r="K688" s="22" t="s">
        <v>3850</v>
      </c>
    </row>
    <row r="689" spans="1:11">
      <c r="A689" s="16" t="s">
        <v>27</v>
      </c>
      <c r="B689" s="23" t="s">
        <v>2692</v>
      </c>
      <c r="C689" s="23" t="s">
        <v>3851</v>
      </c>
      <c r="D689" s="17">
        <v>10954</v>
      </c>
      <c r="E689" s="16" t="s">
        <v>27</v>
      </c>
      <c r="F689" s="16" t="s">
        <v>27</v>
      </c>
      <c r="G689" s="16" t="s">
        <v>27</v>
      </c>
      <c r="H689" s="16" t="s">
        <v>27</v>
      </c>
      <c r="I689" s="16" t="s">
        <v>27</v>
      </c>
      <c r="J689" s="16" t="s">
        <v>27</v>
      </c>
      <c r="K689" s="16" t="s">
        <v>27</v>
      </c>
    </row>
    <row r="690" spans="1:11">
      <c r="A690" s="10">
        <v>328</v>
      </c>
      <c r="B690" s="20" t="s">
        <v>2693</v>
      </c>
      <c r="C690" s="20" t="s">
        <v>3849</v>
      </c>
      <c r="D690" s="13">
        <v>10932</v>
      </c>
      <c r="E690" s="13">
        <v>1</v>
      </c>
      <c r="F690" s="13" t="s">
        <v>20</v>
      </c>
      <c r="G690" s="21">
        <v>2.02E-17</v>
      </c>
      <c r="H690" s="13" t="s">
        <v>806</v>
      </c>
      <c r="I690" s="21">
        <v>-0.14720000000000291</v>
      </c>
      <c r="J690" s="13">
        <v>251</v>
      </c>
      <c r="K690" s="22" t="s">
        <v>3853</v>
      </c>
    </row>
    <row r="691" spans="1:11">
      <c r="A691" s="16" t="s">
        <v>27</v>
      </c>
      <c r="B691" s="23" t="s">
        <v>2694</v>
      </c>
      <c r="C691" s="23" t="s">
        <v>3851</v>
      </c>
      <c r="D691" s="17">
        <v>10935</v>
      </c>
      <c r="E691" s="16" t="s">
        <v>27</v>
      </c>
      <c r="F691" s="16" t="s">
        <v>27</v>
      </c>
      <c r="G691" s="16" t="s">
        <v>27</v>
      </c>
      <c r="H691" s="16" t="s">
        <v>27</v>
      </c>
      <c r="I691" s="16" t="s">
        <v>27</v>
      </c>
      <c r="J691" s="16" t="s">
        <v>27</v>
      </c>
      <c r="K691" s="16" t="s">
        <v>27</v>
      </c>
    </row>
    <row r="692" spans="1:11">
      <c r="A692" s="10">
        <v>329</v>
      </c>
      <c r="B692" s="20" t="s">
        <v>2695</v>
      </c>
      <c r="C692" s="20" t="s">
        <v>3849</v>
      </c>
      <c r="D692" s="13" t="s">
        <v>2696</v>
      </c>
      <c r="E692" s="13">
        <v>1</v>
      </c>
      <c r="F692" s="13" t="s">
        <v>809</v>
      </c>
      <c r="G692" s="21">
        <v>6.399554813578158E-3</v>
      </c>
      <c r="H692" s="13" t="s">
        <v>400</v>
      </c>
      <c r="I692" s="21">
        <v>-0.13340000000000291</v>
      </c>
      <c r="J692" s="13">
        <v>251</v>
      </c>
      <c r="K692" s="22" t="s">
        <v>3855</v>
      </c>
    </row>
    <row r="693" spans="1:11">
      <c r="A693" s="16" t="s">
        <v>27</v>
      </c>
      <c r="B693" s="23" t="s">
        <v>2697</v>
      </c>
      <c r="C693" s="23" t="s">
        <v>3851</v>
      </c>
      <c r="D693" s="17">
        <v>10854</v>
      </c>
      <c r="E693" s="16" t="s">
        <v>27</v>
      </c>
      <c r="F693" s="16" t="s">
        <v>27</v>
      </c>
      <c r="G693" s="16" t="s">
        <v>27</v>
      </c>
      <c r="H693" s="16" t="s">
        <v>27</v>
      </c>
      <c r="I693" s="16" t="s">
        <v>27</v>
      </c>
      <c r="J693" s="16" t="s">
        <v>27</v>
      </c>
      <c r="K693" s="16" t="s">
        <v>27</v>
      </c>
    </row>
    <row r="694" spans="1:11">
      <c r="A694" s="10">
        <v>330</v>
      </c>
      <c r="B694" s="20" t="s">
        <v>2698</v>
      </c>
      <c r="C694" s="20" t="s">
        <v>3849</v>
      </c>
      <c r="D694" s="13">
        <v>10889</v>
      </c>
      <c r="E694" s="13">
        <v>1</v>
      </c>
      <c r="F694" s="13" t="s">
        <v>811</v>
      </c>
      <c r="G694" s="21">
        <v>-8.2652217834511472E-4</v>
      </c>
      <c r="H694" s="13" t="s">
        <v>513</v>
      </c>
      <c r="I694" s="21">
        <v>-0.13520000000000301</v>
      </c>
      <c r="J694" s="13">
        <v>251</v>
      </c>
      <c r="K694" s="22" t="s">
        <v>3852</v>
      </c>
    </row>
    <row r="695" spans="1:11">
      <c r="A695" s="16" t="s">
        <v>27</v>
      </c>
      <c r="B695" s="23" t="s">
        <v>2699</v>
      </c>
      <c r="C695" s="23" t="s">
        <v>3851</v>
      </c>
      <c r="D695" s="17" t="s">
        <v>2700</v>
      </c>
      <c r="E695" s="16" t="s">
        <v>27</v>
      </c>
      <c r="F695" s="16" t="s">
        <v>27</v>
      </c>
      <c r="G695" s="16" t="s">
        <v>27</v>
      </c>
      <c r="H695" s="16" t="s">
        <v>27</v>
      </c>
      <c r="I695" s="16" t="s">
        <v>27</v>
      </c>
      <c r="J695" s="16" t="s">
        <v>27</v>
      </c>
      <c r="K695" s="16" t="s">
        <v>27</v>
      </c>
    </row>
    <row r="696" spans="1:11">
      <c r="A696" s="10">
        <v>331</v>
      </c>
      <c r="B696" s="20" t="s">
        <v>2701</v>
      </c>
      <c r="C696" s="20" t="s">
        <v>3849</v>
      </c>
      <c r="D696" s="13">
        <v>10890</v>
      </c>
      <c r="E696" s="13">
        <v>1</v>
      </c>
      <c r="F696" s="13" t="s">
        <v>356</v>
      </c>
      <c r="G696" s="21">
        <v>1.744719926538121E-3</v>
      </c>
      <c r="H696" s="13" t="s">
        <v>813</v>
      </c>
      <c r="I696" s="21">
        <v>-0.1314000000000029</v>
      </c>
      <c r="J696" s="13">
        <v>251</v>
      </c>
      <c r="K696" s="22" t="s">
        <v>3850</v>
      </c>
    </row>
    <row r="697" spans="1:11">
      <c r="A697" s="16" t="s">
        <v>27</v>
      </c>
      <c r="B697" s="23" t="s">
        <v>2702</v>
      </c>
      <c r="C697" s="23" t="s">
        <v>3851</v>
      </c>
      <c r="D697" s="17">
        <v>10912</v>
      </c>
      <c r="E697" s="16" t="s">
        <v>27</v>
      </c>
      <c r="F697" s="16" t="s">
        <v>27</v>
      </c>
      <c r="G697" s="16" t="s">
        <v>27</v>
      </c>
      <c r="H697" s="16" t="s">
        <v>27</v>
      </c>
      <c r="I697" s="16" t="s">
        <v>27</v>
      </c>
      <c r="J697" s="16" t="s">
        <v>27</v>
      </c>
      <c r="K697" s="16" t="s">
        <v>27</v>
      </c>
    </row>
    <row r="698" spans="1:11">
      <c r="A698" s="10">
        <v>332</v>
      </c>
      <c r="B698" s="20" t="s">
        <v>2703</v>
      </c>
      <c r="C698" s="20" t="s">
        <v>3849</v>
      </c>
      <c r="D698" s="13">
        <v>10996</v>
      </c>
      <c r="E698" s="13">
        <v>1</v>
      </c>
      <c r="F698" s="13" t="s">
        <v>20</v>
      </c>
      <c r="G698" s="21">
        <v>4.8199999999999999E-17</v>
      </c>
      <c r="H698" s="13" t="s">
        <v>813</v>
      </c>
      <c r="I698" s="21">
        <v>-0.13140000000000279</v>
      </c>
      <c r="J698" s="13">
        <v>251</v>
      </c>
      <c r="K698" s="22" t="s">
        <v>3853</v>
      </c>
    </row>
    <row r="699" spans="1:11">
      <c r="A699" s="16" t="s">
        <v>27</v>
      </c>
      <c r="B699" s="23" t="s">
        <v>2704</v>
      </c>
      <c r="C699" s="23" t="s">
        <v>3851</v>
      </c>
      <c r="D699" s="17" t="s">
        <v>2705</v>
      </c>
      <c r="E699" s="16" t="s">
        <v>27</v>
      </c>
      <c r="F699" s="16" t="s">
        <v>27</v>
      </c>
      <c r="G699" s="16" t="s">
        <v>27</v>
      </c>
      <c r="H699" s="16" t="s">
        <v>27</v>
      </c>
      <c r="I699" s="16" t="s">
        <v>27</v>
      </c>
      <c r="J699" s="16" t="s">
        <v>27</v>
      </c>
      <c r="K699" s="16" t="s">
        <v>27</v>
      </c>
    </row>
    <row r="700" spans="1:11">
      <c r="A700" s="10">
        <v>333</v>
      </c>
      <c r="B700" s="20" t="s">
        <v>2706</v>
      </c>
      <c r="C700" s="20" t="s">
        <v>3849</v>
      </c>
      <c r="D700" s="13" t="s">
        <v>2707</v>
      </c>
      <c r="E700" s="13">
        <v>1</v>
      </c>
      <c r="F700" s="13" t="s">
        <v>137</v>
      </c>
      <c r="G700" s="21">
        <v>-4.0193660363570024E-3</v>
      </c>
      <c r="H700" s="13" t="s">
        <v>816</v>
      </c>
      <c r="I700" s="21">
        <v>-0.14020000000000279</v>
      </c>
      <c r="J700" s="13">
        <v>251</v>
      </c>
      <c r="K700" s="22" t="s">
        <v>3852</v>
      </c>
    </row>
    <row r="701" spans="1:11">
      <c r="A701" s="16" t="s">
        <v>27</v>
      </c>
      <c r="B701" s="23" t="s">
        <v>2708</v>
      </c>
      <c r="C701" s="23" t="s">
        <v>3851</v>
      </c>
      <c r="D701" s="17" t="s">
        <v>2709</v>
      </c>
      <c r="E701" s="16" t="s">
        <v>27</v>
      </c>
      <c r="F701" s="16" t="s">
        <v>27</v>
      </c>
      <c r="G701" s="16" t="s">
        <v>27</v>
      </c>
      <c r="H701" s="16" t="s">
        <v>27</v>
      </c>
      <c r="I701" s="16" t="s">
        <v>27</v>
      </c>
      <c r="J701" s="16" t="s">
        <v>27</v>
      </c>
      <c r="K701" s="16" t="s">
        <v>27</v>
      </c>
    </row>
    <row r="702" spans="1:11">
      <c r="A702" s="10">
        <v>334</v>
      </c>
      <c r="B702" s="20" t="s">
        <v>2710</v>
      </c>
      <c r="C702" s="20" t="s">
        <v>3849</v>
      </c>
      <c r="D702" s="13">
        <v>11054</v>
      </c>
      <c r="E702" s="13">
        <v>1</v>
      </c>
      <c r="F702" s="13" t="s">
        <v>157</v>
      </c>
      <c r="G702" s="21">
        <v>1.80929980097705E-3</v>
      </c>
      <c r="H702" s="13" t="s">
        <v>495</v>
      </c>
      <c r="I702" s="21">
        <v>-0.13620000000000279</v>
      </c>
      <c r="J702" s="13">
        <v>251</v>
      </c>
      <c r="K702" s="22" t="s">
        <v>3850</v>
      </c>
    </row>
    <row r="703" spans="1:11">
      <c r="A703" s="16" t="s">
        <v>27</v>
      </c>
      <c r="B703" s="23" t="s">
        <v>2711</v>
      </c>
      <c r="C703" s="23" t="s">
        <v>3851</v>
      </c>
      <c r="D703" s="17">
        <v>11077</v>
      </c>
      <c r="E703" s="16" t="s">
        <v>27</v>
      </c>
      <c r="F703" s="16" t="s">
        <v>27</v>
      </c>
      <c r="G703" s="16" t="s">
        <v>27</v>
      </c>
      <c r="H703" s="16" t="s">
        <v>27</v>
      </c>
      <c r="I703" s="16" t="s">
        <v>27</v>
      </c>
      <c r="J703" s="16" t="s">
        <v>27</v>
      </c>
      <c r="K703" s="16" t="s">
        <v>27</v>
      </c>
    </row>
    <row r="704" spans="1:11">
      <c r="A704" s="10">
        <v>335</v>
      </c>
      <c r="B704" s="20" t="s">
        <v>2712</v>
      </c>
      <c r="C704" s="20" t="s">
        <v>3849</v>
      </c>
      <c r="D704" s="13">
        <v>11110</v>
      </c>
      <c r="E704" s="13">
        <v>1</v>
      </c>
      <c r="F704" s="13" t="s">
        <v>364</v>
      </c>
      <c r="G704" s="21">
        <v>-7.2007200720068003E-4</v>
      </c>
      <c r="H704" s="13" t="s">
        <v>444</v>
      </c>
      <c r="I704" s="21">
        <v>-0.1378000000000027</v>
      </c>
      <c r="J704" s="13">
        <v>251</v>
      </c>
      <c r="K704" s="22" t="s">
        <v>3852</v>
      </c>
    </row>
    <row r="705" spans="1:11">
      <c r="A705" s="16" t="s">
        <v>27</v>
      </c>
      <c r="B705" s="23" t="s">
        <v>2713</v>
      </c>
      <c r="C705" s="23" t="s">
        <v>3851</v>
      </c>
      <c r="D705" s="17" t="s">
        <v>2714</v>
      </c>
      <c r="E705" s="16" t="s">
        <v>27</v>
      </c>
      <c r="F705" s="16" t="s">
        <v>27</v>
      </c>
      <c r="G705" s="16" t="s">
        <v>27</v>
      </c>
      <c r="H705" s="16" t="s">
        <v>27</v>
      </c>
      <c r="I705" s="16" t="s">
        <v>27</v>
      </c>
      <c r="J705" s="16" t="s">
        <v>27</v>
      </c>
      <c r="K705" s="16" t="s">
        <v>27</v>
      </c>
    </row>
    <row r="706" spans="1:11">
      <c r="A706" s="10">
        <v>336</v>
      </c>
      <c r="B706" s="20" t="s">
        <v>2715</v>
      </c>
      <c r="C706" s="20" t="s">
        <v>3849</v>
      </c>
      <c r="D706" s="13">
        <v>11151</v>
      </c>
      <c r="E706" s="13">
        <v>1</v>
      </c>
      <c r="F706" s="13" t="s">
        <v>273</v>
      </c>
      <c r="G706" s="21">
        <v>-8.9678055779751338E-4</v>
      </c>
      <c r="H706" s="13" t="s">
        <v>381</v>
      </c>
      <c r="I706" s="21">
        <v>-0.1398000000000027</v>
      </c>
      <c r="J706" s="13">
        <v>251</v>
      </c>
      <c r="K706" s="22" t="s">
        <v>3854</v>
      </c>
    </row>
    <row r="707" spans="1:11">
      <c r="A707" s="16" t="s">
        <v>27</v>
      </c>
      <c r="B707" s="23" t="s">
        <v>2716</v>
      </c>
      <c r="C707" s="23" t="s">
        <v>3851</v>
      </c>
      <c r="D707" s="17" t="s">
        <v>2717</v>
      </c>
      <c r="E707" s="16" t="s">
        <v>27</v>
      </c>
      <c r="F707" s="16" t="s">
        <v>27</v>
      </c>
      <c r="G707" s="16" t="s">
        <v>27</v>
      </c>
      <c r="H707" s="16" t="s">
        <v>27</v>
      </c>
      <c r="I707" s="16" t="s">
        <v>27</v>
      </c>
      <c r="J707" s="16" t="s">
        <v>27</v>
      </c>
      <c r="K707" s="16" t="s">
        <v>27</v>
      </c>
    </row>
    <row r="708" spans="1:11">
      <c r="A708" s="10">
        <v>337</v>
      </c>
      <c r="B708" s="20" t="s">
        <v>2718</v>
      </c>
      <c r="C708" s="20" t="s">
        <v>3849</v>
      </c>
      <c r="D708" s="13" t="s">
        <v>2719</v>
      </c>
      <c r="E708" s="13">
        <v>1</v>
      </c>
      <c r="F708" s="13" t="s">
        <v>224</v>
      </c>
      <c r="G708" s="21">
        <v>2.4280575539569289E-3</v>
      </c>
      <c r="H708" s="13" t="s">
        <v>323</v>
      </c>
      <c r="I708" s="21">
        <v>-0.13440000000000249</v>
      </c>
      <c r="J708" s="13">
        <v>251</v>
      </c>
      <c r="K708" s="22" t="s">
        <v>3850</v>
      </c>
    </row>
    <row r="709" spans="1:11">
      <c r="A709" s="16" t="s">
        <v>27</v>
      </c>
      <c r="B709" s="23" t="s">
        <v>2720</v>
      </c>
      <c r="C709" s="23" t="s">
        <v>3851</v>
      </c>
      <c r="D709" s="17">
        <v>11150</v>
      </c>
      <c r="E709" s="16" t="s">
        <v>27</v>
      </c>
      <c r="F709" s="16" t="s">
        <v>27</v>
      </c>
      <c r="G709" s="16" t="s">
        <v>27</v>
      </c>
      <c r="H709" s="16" t="s">
        <v>27</v>
      </c>
      <c r="I709" s="16" t="s">
        <v>27</v>
      </c>
      <c r="J709" s="16" t="s">
        <v>27</v>
      </c>
      <c r="K709" s="16" t="s">
        <v>27</v>
      </c>
    </row>
    <row r="710" spans="1:11">
      <c r="A710" s="10">
        <v>338</v>
      </c>
      <c r="B710" s="20" t="s">
        <v>2721</v>
      </c>
      <c r="C710" s="20" t="s">
        <v>3849</v>
      </c>
      <c r="D710" s="13" t="s">
        <v>2722</v>
      </c>
      <c r="E710" s="13">
        <v>1</v>
      </c>
      <c r="F710" s="13" t="s">
        <v>127</v>
      </c>
      <c r="G710" s="21">
        <v>-1.7938828594495101E-4</v>
      </c>
      <c r="H710" s="13" t="s">
        <v>481</v>
      </c>
      <c r="I710" s="21">
        <v>-0.13480000000000261</v>
      </c>
      <c r="J710" s="13">
        <v>251</v>
      </c>
      <c r="K710" s="22" t="s">
        <v>3852</v>
      </c>
    </row>
    <row r="711" spans="1:11">
      <c r="A711" s="16" t="s">
        <v>27</v>
      </c>
      <c r="B711" s="23" t="s">
        <v>2723</v>
      </c>
      <c r="C711" s="23" t="s">
        <v>3851</v>
      </c>
      <c r="D711" s="17">
        <v>11150</v>
      </c>
      <c r="E711" s="16" t="s">
        <v>27</v>
      </c>
      <c r="F711" s="16" t="s">
        <v>27</v>
      </c>
      <c r="G711" s="16" t="s">
        <v>27</v>
      </c>
      <c r="H711" s="16" t="s">
        <v>27</v>
      </c>
      <c r="I711" s="16" t="s">
        <v>27</v>
      </c>
      <c r="J711" s="16" t="s">
        <v>27</v>
      </c>
      <c r="K711" s="16" t="s">
        <v>27</v>
      </c>
    </row>
    <row r="712" spans="1:11">
      <c r="A712" s="10">
        <v>339</v>
      </c>
      <c r="B712" s="20" t="s">
        <v>2724</v>
      </c>
      <c r="C712" s="20" t="s">
        <v>3849</v>
      </c>
      <c r="D712" s="13">
        <v>11154</v>
      </c>
      <c r="E712" s="13">
        <v>1</v>
      </c>
      <c r="F712" s="13" t="s">
        <v>262</v>
      </c>
      <c r="G712" s="21">
        <v>2.6896180742326791E-4</v>
      </c>
      <c r="H712" s="13" t="s">
        <v>823</v>
      </c>
      <c r="I712" s="21">
        <v>-0.13420000000000271</v>
      </c>
      <c r="J712" s="13">
        <v>251</v>
      </c>
      <c r="K712" s="22" t="s">
        <v>3850</v>
      </c>
    </row>
    <row r="713" spans="1:11">
      <c r="A713" s="16" t="s">
        <v>27</v>
      </c>
      <c r="B713" s="23" t="s">
        <v>2725</v>
      </c>
      <c r="C713" s="23" t="s">
        <v>3851</v>
      </c>
      <c r="D713" s="17" t="s">
        <v>2726</v>
      </c>
      <c r="E713" s="16" t="s">
        <v>27</v>
      </c>
      <c r="F713" s="16" t="s">
        <v>27</v>
      </c>
      <c r="G713" s="16" t="s">
        <v>27</v>
      </c>
      <c r="H713" s="16" t="s">
        <v>27</v>
      </c>
      <c r="I713" s="16" t="s">
        <v>27</v>
      </c>
      <c r="J713" s="16" t="s">
        <v>27</v>
      </c>
      <c r="K713" s="16" t="s">
        <v>27</v>
      </c>
    </row>
    <row r="714" spans="1:11">
      <c r="A714" s="10">
        <v>340</v>
      </c>
      <c r="B714" s="20" t="s">
        <v>2727</v>
      </c>
      <c r="C714" s="20" t="s">
        <v>3849</v>
      </c>
      <c r="D714" s="13">
        <v>11214</v>
      </c>
      <c r="E714" s="13">
        <v>1</v>
      </c>
      <c r="F714" s="13" t="s">
        <v>116</v>
      </c>
      <c r="G714" s="21">
        <v>1.248439450686661E-3</v>
      </c>
      <c r="H714" s="13" t="s">
        <v>813</v>
      </c>
      <c r="I714" s="21">
        <v>-0.13140000000000271</v>
      </c>
      <c r="J714" s="13">
        <v>251</v>
      </c>
      <c r="K714" s="22" t="s">
        <v>3853</v>
      </c>
    </row>
    <row r="715" spans="1:11">
      <c r="A715" s="16" t="s">
        <v>27</v>
      </c>
      <c r="B715" s="23" t="s">
        <v>2728</v>
      </c>
      <c r="C715" s="23" t="s">
        <v>3851</v>
      </c>
      <c r="D715" s="17">
        <v>11231</v>
      </c>
      <c r="E715" s="16" t="s">
        <v>27</v>
      </c>
      <c r="F715" s="16" t="s">
        <v>27</v>
      </c>
      <c r="G715" s="16" t="s">
        <v>27</v>
      </c>
      <c r="H715" s="16" t="s">
        <v>27</v>
      </c>
      <c r="I715" s="16" t="s">
        <v>27</v>
      </c>
      <c r="J715" s="16" t="s">
        <v>27</v>
      </c>
      <c r="K715" s="16" t="s">
        <v>27</v>
      </c>
    </row>
    <row r="716" spans="1:11">
      <c r="A716" s="10">
        <v>341</v>
      </c>
      <c r="B716" s="20" t="s">
        <v>2729</v>
      </c>
      <c r="C716" s="20" t="s">
        <v>3849</v>
      </c>
      <c r="D716" s="13">
        <v>11236</v>
      </c>
      <c r="E716" s="13">
        <v>1</v>
      </c>
      <c r="F716" s="13" t="s">
        <v>515</v>
      </c>
      <c r="G716" s="21">
        <v>-3.5599857600569522E-3</v>
      </c>
      <c r="H716" s="13" t="s">
        <v>438</v>
      </c>
      <c r="I716" s="21">
        <v>-0.13940000000000269</v>
      </c>
      <c r="J716" s="13">
        <v>251</v>
      </c>
      <c r="K716" s="22" t="s">
        <v>3852</v>
      </c>
    </row>
    <row r="717" spans="1:11">
      <c r="A717" s="16" t="s">
        <v>27</v>
      </c>
      <c r="B717" s="23" t="s">
        <v>2730</v>
      </c>
      <c r="C717" s="23" t="s">
        <v>3851</v>
      </c>
      <c r="D717" s="17">
        <v>11199</v>
      </c>
      <c r="E717" s="16" t="s">
        <v>27</v>
      </c>
      <c r="F717" s="16" t="s">
        <v>27</v>
      </c>
      <c r="G717" s="16" t="s">
        <v>27</v>
      </c>
      <c r="H717" s="16" t="s">
        <v>27</v>
      </c>
      <c r="I717" s="16" t="s">
        <v>27</v>
      </c>
      <c r="J717" s="16" t="s">
        <v>27</v>
      </c>
      <c r="K717" s="16" t="s">
        <v>27</v>
      </c>
    </row>
    <row r="718" spans="1:11">
      <c r="A718" s="10">
        <v>342</v>
      </c>
      <c r="B718" s="20" t="s">
        <v>2731</v>
      </c>
      <c r="C718" s="20" t="s">
        <v>3849</v>
      </c>
      <c r="D718" s="13">
        <v>11234</v>
      </c>
      <c r="E718" s="13">
        <v>1</v>
      </c>
      <c r="F718" s="13" t="s">
        <v>190</v>
      </c>
      <c r="G718" s="21">
        <v>2.4924336834609801E-3</v>
      </c>
      <c r="H718" s="13" t="s">
        <v>828</v>
      </c>
      <c r="I718" s="21">
        <v>-0.13380000000000261</v>
      </c>
      <c r="J718" s="13">
        <v>251</v>
      </c>
      <c r="K718" s="22" t="s">
        <v>3850</v>
      </c>
    </row>
    <row r="719" spans="1:11">
      <c r="A719" s="16" t="s">
        <v>27</v>
      </c>
      <c r="B719" s="23" t="s">
        <v>2732</v>
      </c>
      <c r="C719" s="23" t="s">
        <v>3851</v>
      </c>
      <c r="D719" s="17" t="s">
        <v>2733</v>
      </c>
      <c r="E719" s="16" t="s">
        <v>27</v>
      </c>
      <c r="F719" s="16" t="s">
        <v>27</v>
      </c>
      <c r="G719" s="16" t="s">
        <v>27</v>
      </c>
      <c r="H719" s="16" t="s">
        <v>27</v>
      </c>
      <c r="I719" s="16" t="s">
        <v>27</v>
      </c>
      <c r="J719" s="16" t="s">
        <v>27</v>
      </c>
      <c r="K719" s="16" t="s">
        <v>27</v>
      </c>
    </row>
    <row r="720" spans="1:11">
      <c r="A720" s="10">
        <v>343</v>
      </c>
      <c r="B720" s="20" t="s">
        <v>2734</v>
      </c>
      <c r="C720" s="20" t="s">
        <v>3849</v>
      </c>
      <c r="D720" s="13">
        <v>11311</v>
      </c>
      <c r="E720" s="13">
        <v>1</v>
      </c>
      <c r="F720" s="13" t="s">
        <v>176</v>
      </c>
      <c r="G720" s="21">
        <v>-3.801609053134166E-3</v>
      </c>
      <c r="H720" s="13" t="s">
        <v>830</v>
      </c>
      <c r="I720" s="21">
        <v>-0.14240000000000269</v>
      </c>
      <c r="J720" s="13">
        <v>251</v>
      </c>
      <c r="K720" s="22" t="s">
        <v>3852</v>
      </c>
    </row>
    <row r="721" spans="1:11">
      <c r="A721" s="16" t="s">
        <v>27</v>
      </c>
      <c r="B721" s="23" t="s">
        <v>2735</v>
      </c>
      <c r="C721" s="23" t="s">
        <v>3851</v>
      </c>
      <c r="D721" s="17">
        <v>11271</v>
      </c>
      <c r="E721" s="16" t="s">
        <v>27</v>
      </c>
      <c r="F721" s="16" t="s">
        <v>27</v>
      </c>
      <c r="G721" s="16" t="s">
        <v>27</v>
      </c>
      <c r="H721" s="16" t="s">
        <v>27</v>
      </c>
      <c r="I721" s="16" t="s">
        <v>27</v>
      </c>
      <c r="J721" s="16" t="s">
        <v>27</v>
      </c>
      <c r="K721" s="16" t="s">
        <v>27</v>
      </c>
    </row>
    <row r="722" spans="1:11">
      <c r="A722" s="10">
        <v>344</v>
      </c>
      <c r="B722" s="20" t="s">
        <v>2736</v>
      </c>
      <c r="C722" s="20" t="s">
        <v>3849</v>
      </c>
      <c r="D722" s="13" t="s">
        <v>2737</v>
      </c>
      <c r="E722" s="13">
        <v>1</v>
      </c>
      <c r="F722" s="13" t="s">
        <v>767</v>
      </c>
      <c r="G722" s="21">
        <v>-1.5016341312604909E-3</v>
      </c>
      <c r="H722" s="13" t="s">
        <v>833</v>
      </c>
      <c r="I722" s="21">
        <v>-0.14580000000000271</v>
      </c>
      <c r="J722" s="13">
        <v>251</v>
      </c>
      <c r="K722" s="22" t="s">
        <v>3854</v>
      </c>
    </row>
    <row r="723" spans="1:11">
      <c r="A723" s="16" t="s">
        <v>27</v>
      </c>
      <c r="B723" s="23" t="s">
        <v>2738</v>
      </c>
      <c r="C723" s="23" t="s">
        <v>3851</v>
      </c>
      <c r="D723" s="17" t="s">
        <v>2739</v>
      </c>
      <c r="E723" s="16" t="s">
        <v>27</v>
      </c>
      <c r="F723" s="16" t="s">
        <v>27</v>
      </c>
      <c r="G723" s="16" t="s">
        <v>27</v>
      </c>
      <c r="H723" s="16" t="s">
        <v>27</v>
      </c>
      <c r="I723" s="16" t="s">
        <v>27</v>
      </c>
      <c r="J723" s="16" t="s">
        <v>27</v>
      </c>
      <c r="K723" s="16" t="s">
        <v>27</v>
      </c>
    </row>
    <row r="724" spans="1:11">
      <c r="A724" s="10">
        <v>345</v>
      </c>
      <c r="B724" s="20" t="s">
        <v>2740</v>
      </c>
      <c r="C724" s="20" t="s">
        <v>3849</v>
      </c>
      <c r="D724" s="13">
        <v>11340</v>
      </c>
      <c r="E724" s="13">
        <v>1</v>
      </c>
      <c r="F724" s="13" t="s">
        <v>292</v>
      </c>
      <c r="G724" s="21">
        <v>-2.028218694885417E-3</v>
      </c>
      <c r="H724" s="13" t="s">
        <v>836</v>
      </c>
      <c r="I724" s="21">
        <v>-0.1504000000000027</v>
      </c>
      <c r="J724" s="13">
        <v>251</v>
      </c>
      <c r="K724" s="22" t="s">
        <v>3858</v>
      </c>
    </row>
    <row r="725" spans="1:11">
      <c r="A725" s="16" t="s">
        <v>27</v>
      </c>
      <c r="B725" s="23" t="s">
        <v>2741</v>
      </c>
      <c r="C725" s="23" t="s">
        <v>3851</v>
      </c>
      <c r="D725" s="17">
        <v>11320</v>
      </c>
      <c r="E725" s="16" t="s">
        <v>27</v>
      </c>
      <c r="F725" s="16" t="s">
        <v>27</v>
      </c>
      <c r="G725" s="16" t="s">
        <v>27</v>
      </c>
      <c r="H725" s="16" t="s">
        <v>27</v>
      </c>
      <c r="I725" s="16" t="s">
        <v>27</v>
      </c>
      <c r="J725" s="16" t="s">
        <v>27</v>
      </c>
      <c r="K725" s="16" t="s">
        <v>27</v>
      </c>
    </row>
    <row r="726" spans="1:11">
      <c r="A726" s="10">
        <v>346</v>
      </c>
      <c r="B726" s="20" t="s">
        <v>2742</v>
      </c>
      <c r="C726" s="20" t="s">
        <v>3849</v>
      </c>
      <c r="D726" s="13">
        <v>11295</v>
      </c>
      <c r="E726" s="13">
        <v>1</v>
      </c>
      <c r="F726" s="13" t="s">
        <v>314</v>
      </c>
      <c r="G726" s="21">
        <v>3.364320495794537E-3</v>
      </c>
      <c r="H726" s="13" t="s">
        <v>618</v>
      </c>
      <c r="I726" s="21">
        <v>-0.14280000000000301</v>
      </c>
      <c r="J726" s="13">
        <v>251</v>
      </c>
      <c r="K726" s="22" t="s">
        <v>3850</v>
      </c>
    </row>
    <row r="727" spans="1:11">
      <c r="A727" s="16" t="s">
        <v>27</v>
      </c>
      <c r="B727" s="23" t="s">
        <v>2743</v>
      </c>
      <c r="C727" s="23" t="s">
        <v>3851</v>
      </c>
      <c r="D727" s="17">
        <v>11336</v>
      </c>
      <c r="E727" s="16" t="s">
        <v>27</v>
      </c>
      <c r="F727" s="16" t="s">
        <v>27</v>
      </c>
      <c r="G727" s="16" t="s">
        <v>27</v>
      </c>
      <c r="H727" s="16" t="s">
        <v>27</v>
      </c>
      <c r="I727" s="16" t="s">
        <v>27</v>
      </c>
      <c r="J727" s="16" t="s">
        <v>27</v>
      </c>
      <c r="K727" s="16" t="s">
        <v>27</v>
      </c>
    </row>
    <row r="728" spans="1:11">
      <c r="A728" s="10">
        <v>347</v>
      </c>
      <c r="B728" s="20" t="s">
        <v>2744</v>
      </c>
      <c r="C728" s="20" t="s">
        <v>3849</v>
      </c>
      <c r="D728" s="13" t="s">
        <v>2745</v>
      </c>
      <c r="E728" s="13">
        <v>1</v>
      </c>
      <c r="F728" s="13" t="s">
        <v>470</v>
      </c>
      <c r="G728" s="21">
        <v>-1.8469656992083981E-3</v>
      </c>
      <c r="H728" s="13" t="s">
        <v>840</v>
      </c>
      <c r="I728" s="21">
        <v>-0.1470000000000028</v>
      </c>
      <c r="J728" s="13">
        <v>251</v>
      </c>
      <c r="K728" s="22" t="s">
        <v>3852</v>
      </c>
    </row>
    <row r="729" spans="1:11">
      <c r="A729" s="16" t="s">
        <v>27</v>
      </c>
      <c r="B729" s="23" t="s">
        <v>2746</v>
      </c>
      <c r="C729" s="23" t="s">
        <v>3851</v>
      </c>
      <c r="D729" s="17">
        <v>11352</v>
      </c>
      <c r="E729" s="16" t="s">
        <v>27</v>
      </c>
      <c r="F729" s="16" t="s">
        <v>27</v>
      </c>
      <c r="G729" s="16" t="s">
        <v>27</v>
      </c>
      <c r="H729" s="16" t="s">
        <v>27</v>
      </c>
      <c r="I729" s="16" t="s">
        <v>27</v>
      </c>
      <c r="J729" s="16" t="s">
        <v>27</v>
      </c>
      <c r="K729" s="16" t="s">
        <v>27</v>
      </c>
    </row>
    <row r="730" spans="1:11">
      <c r="A730" s="10">
        <v>348</v>
      </c>
      <c r="B730" s="20" t="s">
        <v>2747</v>
      </c>
      <c r="C730" s="20" t="s">
        <v>3849</v>
      </c>
      <c r="D730" s="13">
        <v>11331</v>
      </c>
      <c r="E730" s="13">
        <v>1</v>
      </c>
      <c r="F730" s="13" t="s">
        <v>140</v>
      </c>
      <c r="G730" s="21">
        <v>2.559350454505322E-3</v>
      </c>
      <c r="H730" s="13" t="s">
        <v>347</v>
      </c>
      <c r="I730" s="21">
        <v>-0.14120000000000291</v>
      </c>
      <c r="J730" s="13">
        <v>251</v>
      </c>
      <c r="K730" s="22" t="s">
        <v>3850</v>
      </c>
    </row>
    <row r="731" spans="1:11">
      <c r="A731" s="16" t="s">
        <v>27</v>
      </c>
      <c r="B731" s="23" t="s">
        <v>2748</v>
      </c>
      <c r="C731" s="23" t="s">
        <v>3851</v>
      </c>
      <c r="D731" s="17" t="s">
        <v>2749</v>
      </c>
      <c r="E731" s="16" t="s">
        <v>27</v>
      </c>
      <c r="F731" s="16" t="s">
        <v>27</v>
      </c>
      <c r="G731" s="16" t="s">
        <v>27</v>
      </c>
      <c r="H731" s="16" t="s">
        <v>27</v>
      </c>
      <c r="I731" s="16" t="s">
        <v>27</v>
      </c>
      <c r="J731" s="16" t="s">
        <v>27</v>
      </c>
      <c r="K731" s="16" t="s">
        <v>27</v>
      </c>
    </row>
    <row r="732" spans="1:11">
      <c r="A732" s="10">
        <v>349</v>
      </c>
      <c r="B732" s="20" t="s">
        <v>2750</v>
      </c>
      <c r="C732" s="20" t="s">
        <v>3849</v>
      </c>
      <c r="D732" s="13" t="s">
        <v>2751</v>
      </c>
      <c r="E732" s="13">
        <v>1</v>
      </c>
      <c r="F732" s="13" t="s">
        <v>844</v>
      </c>
      <c r="G732" s="21">
        <v>8.1258191349935088E-3</v>
      </c>
      <c r="H732" s="13" t="s">
        <v>845</v>
      </c>
      <c r="I732" s="21">
        <v>-0.12260000000000271</v>
      </c>
      <c r="J732" s="13">
        <v>251</v>
      </c>
      <c r="K732" s="22" t="s">
        <v>3853</v>
      </c>
    </row>
    <row r="733" spans="1:11">
      <c r="A733" s="16" t="s">
        <v>27</v>
      </c>
      <c r="B733" s="23" t="s">
        <v>2752</v>
      </c>
      <c r="C733" s="23" t="s">
        <v>3851</v>
      </c>
      <c r="D733" s="17">
        <v>11541</v>
      </c>
      <c r="E733" s="16" t="s">
        <v>27</v>
      </c>
      <c r="F733" s="16" t="s">
        <v>27</v>
      </c>
      <c r="G733" s="16" t="s">
        <v>27</v>
      </c>
      <c r="H733" s="16" t="s">
        <v>27</v>
      </c>
      <c r="I733" s="16" t="s">
        <v>27</v>
      </c>
      <c r="J733" s="16" t="s">
        <v>27</v>
      </c>
      <c r="K733" s="16" t="s">
        <v>27</v>
      </c>
    </row>
    <row r="734" spans="1:11">
      <c r="A734" s="10">
        <v>350</v>
      </c>
      <c r="B734" s="20" t="s">
        <v>2753</v>
      </c>
      <c r="C734" s="20" t="s">
        <v>3849</v>
      </c>
      <c r="D734" s="13">
        <v>11577</v>
      </c>
      <c r="E734" s="13">
        <v>1</v>
      </c>
      <c r="F734" s="13" t="s">
        <v>134</v>
      </c>
      <c r="G734" s="21">
        <v>3.8870173620109152E-3</v>
      </c>
      <c r="H734" s="13" t="s">
        <v>848</v>
      </c>
      <c r="I734" s="21">
        <v>-0.1136000000000026</v>
      </c>
      <c r="J734" s="13">
        <v>251</v>
      </c>
      <c r="K734" s="22" t="s">
        <v>3855</v>
      </c>
    </row>
    <row r="735" spans="1:11">
      <c r="A735" s="16" t="s">
        <v>27</v>
      </c>
      <c r="B735" s="23" t="s">
        <v>2754</v>
      </c>
      <c r="C735" s="23" t="s">
        <v>3851</v>
      </c>
      <c r="D735" s="17" t="s">
        <v>2755</v>
      </c>
      <c r="E735" s="16" t="s">
        <v>27</v>
      </c>
      <c r="F735" s="16" t="s">
        <v>27</v>
      </c>
      <c r="G735" s="16" t="s">
        <v>27</v>
      </c>
      <c r="H735" s="16" t="s">
        <v>27</v>
      </c>
      <c r="I735" s="16" t="s">
        <v>27</v>
      </c>
      <c r="J735" s="16" t="s">
        <v>27</v>
      </c>
      <c r="K735" s="16" t="s">
        <v>27</v>
      </c>
    </row>
    <row r="736" spans="1:11">
      <c r="A736" s="10">
        <v>351</v>
      </c>
      <c r="B736" s="20" t="s">
        <v>2756</v>
      </c>
      <c r="C736" s="20" t="s">
        <v>3849</v>
      </c>
      <c r="D736" s="13" t="s">
        <v>2757</v>
      </c>
      <c r="E736" s="13">
        <v>1</v>
      </c>
      <c r="F736" s="13" t="s">
        <v>372</v>
      </c>
      <c r="G736" s="21">
        <v>2.0636285468614598E-3</v>
      </c>
      <c r="H736" s="13" t="s">
        <v>851</v>
      </c>
      <c r="I736" s="21">
        <v>-0.10880000000000289</v>
      </c>
      <c r="J736" s="13">
        <v>251</v>
      </c>
      <c r="K736" s="22" t="s">
        <v>3856</v>
      </c>
    </row>
    <row r="737" spans="1:11">
      <c r="A737" s="16" t="s">
        <v>27</v>
      </c>
      <c r="B737" s="23" t="s">
        <v>2758</v>
      </c>
      <c r="C737" s="23" t="s">
        <v>3851</v>
      </c>
      <c r="D737" s="17">
        <v>11657</v>
      </c>
      <c r="E737" s="16" t="s">
        <v>27</v>
      </c>
      <c r="F737" s="16" t="s">
        <v>27</v>
      </c>
      <c r="G737" s="16" t="s">
        <v>27</v>
      </c>
      <c r="H737" s="16" t="s">
        <v>27</v>
      </c>
      <c r="I737" s="16" t="s">
        <v>27</v>
      </c>
      <c r="J737" s="16" t="s">
        <v>27</v>
      </c>
      <c r="K737" s="16" t="s">
        <v>27</v>
      </c>
    </row>
    <row r="738" spans="1:11">
      <c r="A738" s="10">
        <v>352</v>
      </c>
      <c r="B738" s="20" t="s">
        <v>2759</v>
      </c>
      <c r="C738" s="20" t="s">
        <v>3849</v>
      </c>
      <c r="D738" s="13" t="s">
        <v>2760</v>
      </c>
      <c r="E738" s="13">
        <v>1</v>
      </c>
      <c r="F738" s="13" t="s">
        <v>320</v>
      </c>
      <c r="G738" s="21">
        <v>-3.5262750494538448E-3</v>
      </c>
      <c r="H738" s="13" t="s">
        <v>561</v>
      </c>
      <c r="I738" s="21">
        <v>-0.11700000000000289</v>
      </c>
      <c r="J738" s="13">
        <v>251</v>
      </c>
      <c r="K738" s="22" t="s">
        <v>3852</v>
      </c>
    </row>
    <row r="739" spans="1:11">
      <c r="A739" s="16" t="s">
        <v>27</v>
      </c>
      <c r="B739" s="23" t="s">
        <v>2761</v>
      </c>
      <c r="C739" s="23" t="s">
        <v>3851</v>
      </c>
      <c r="D739" s="17" t="s">
        <v>2762</v>
      </c>
      <c r="E739" s="16" t="s">
        <v>27</v>
      </c>
      <c r="F739" s="16" t="s">
        <v>27</v>
      </c>
      <c r="G739" s="16" t="s">
        <v>27</v>
      </c>
      <c r="H739" s="16" t="s">
        <v>27</v>
      </c>
      <c r="I739" s="16" t="s">
        <v>27</v>
      </c>
      <c r="J739" s="16" t="s">
        <v>27</v>
      </c>
      <c r="K739" s="16" t="s">
        <v>27</v>
      </c>
    </row>
    <row r="740" spans="1:11">
      <c r="A740" s="10">
        <v>353</v>
      </c>
      <c r="B740" s="20" t="s">
        <v>2763</v>
      </c>
      <c r="C740" s="20" t="s">
        <v>3849</v>
      </c>
      <c r="D740" s="13" t="s">
        <v>2764</v>
      </c>
      <c r="E740" s="13">
        <v>1</v>
      </c>
      <c r="F740" s="13" t="s">
        <v>492</v>
      </c>
      <c r="G740" s="21">
        <v>-3.355127322780488E-3</v>
      </c>
      <c r="H740" s="13" t="s">
        <v>600</v>
      </c>
      <c r="I740" s="21">
        <v>-0.12480000000000289</v>
      </c>
      <c r="J740" s="13">
        <v>251</v>
      </c>
      <c r="K740" s="22" t="s">
        <v>3854</v>
      </c>
    </row>
    <row r="741" spans="1:11">
      <c r="A741" s="16" t="s">
        <v>27</v>
      </c>
      <c r="B741" s="23" t="s">
        <v>2765</v>
      </c>
      <c r="C741" s="23" t="s">
        <v>3851</v>
      </c>
      <c r="D741" s="17" t="s">
        <v>2766</v>
      </c>
      <c r="E741" s="16" t="s">
        <v>27</v>
      </c>
      <c r="F741" s="16" t="s">
        <v>27</v>
      </c>
      <c r="G741" s="16" t="s">
        <v>27</v>
      </c>
      <c r="H741" s="16" t="s">
        <v>27</v>
      </c>
      <c r="I741" s="16" t="s">
        <v>27</v>
      </c>
      <c r="J741" s="16" t="s">
        <v>27</v>
      </c>
      <c r="K741" s="16" t="s">
        <v>27</v>
      </c>
    </row>
    <row r="742" spans="1:11">
      <c r="A742" s="10">
        <v>354</v>
      </c>
      <c r="B742" s="20" t="s">
        <v>2767</v>
      </c>
      <c r="C742" s="20" t="s">
        <v>3849</v>
      </c>
      <c r="D742" s="13" t="s">
        <v>2768</v>
      </c>
      <c r="E742" s="13">
        <v>1</v>
      </c>
      <c r="F742" s="13" t="s">
        <v>856</v>
      </c>
      <c r="G742" s="21">
        <v>-9.2801387684301913E-3</v>
      </c>
      <c r="H742" s="13" t="s">
        <v>543</v>
      </c>
      <c r="I742" s="21">
        <v>-0.14620000000000299</v>
      </c>
      <c r="J742" s="13">
        <v>251</v>
      </c>
      <c r="K742" s="22" t="s">
        <v>3858</v>
      </c>
    </row>
    <row r="743" spans="1:11">
      <c r="A743" s="16" t="s">
        <v>27</v>
      </c>
      <c r="B743" s="23" t="s">
        <v>2769</v>
      </c>
      <c r="C743" s="23" t="s">
        <v>3851</v>
      </c>
      <c r="D743" s="17" t="s">
        <v>2770</v>
      </c>
      <c r="E743" s="16" t="s">
        <v>27</v>
      </c>
      <c r="F743" s="16" t="s">
        <v>27</v>
      </c>
      <c r="G743" s="16" t="s">
        <v>27</v>
      </c>
      <c r="H743" s="16" t="s">
        <v>27</v>
      </c>
      <c r="I743" s="16" t="s">
        <v>27</v>
      </c>
      <c r="J743" s="16" t="s">
        <v>27</v>
      </c>
      <c r="K743" s="16" t="s">
        <v>27</v>
      </c>
    </row>
    <row r="744" spans="1:11">
      <c r="A744" s="10">
        <v>355</v>
      </c>
      <c r="B744" s="20" t="s">
        <v>2771</v>
      </c>
      <c r="C744" s="20" t="s">
        <v>3849</v>
      </c>
      <c r="D744" s="13">
        <v>11492</v>
      </c>
      <c r="E744" s="13">
        <v>1</v>
      </c>
      <c r="F744" s="13" t="s">
        <v>145</v>
      </c>
      <c r="G744" s="21">
        <v>1.479289940828293E-3</v>
      </c>
      <c r="H744" s="13" t="s">
        <v>618</v>
      </c>
      <c r="I744" s="21">
        <v>-0.1428000000000032</v>
      </c>
      <c r="J744" s="13">
        <v>251</v>
      </c>
      <c r="K744" s="22" t="s">
        <v>3850</v>
      </c>
    </row>
    <row r="745" spans="1:11">
      <c r="A745" s="16" t="s">
        <v>27</v>
      </c>
      <c r="B745" s="23" t="s">
        <v>2772</v>
      </c>
      <c r="C745" s="23" t="s">
        <v>3851</v>
      </c>
      <c r="D745" s="17" t="s">
        <v>2773</v>
      </c>
      <c r="E745" s="16" t="s">
        <v>27</v>
      </c>
      <c r="F745" s="16" t="s">
        <v>27</v>
      </c>
      <c r="G745" s="16" t="s">
        <v>27</v>
      </c>
      <c r="H745" s="16" t="s">
        <v>27</v>
      </c>
      <c r="I745" s="16" t="s">
        <v>27</v>
      </c>
      <c r="J745" s="16" t="s">
        <v>27</v>
      </c>
      <c r="K745" s="16" t="s">
        <v>27</v>
      </c>
    </row>
    <row r="746" spans="1:11">
      <c r="A746" s="10">
        <v>356</v>
      </c>
      <c r="B746" s="20" t="s">
        <v>2774</v>
      </c>
      <c r="C746" s="20" t="s">
        <v>3849</v>
      </c>
      <c r="D746" s="13" t="s">
        <v>2775</v>
      </c>
      <c r="E746" s="13">
        <v>1</v>
      </c>
      <c r="F746" s="13" t="s">
        <v>162</v>
      </c>
      <c r="G746" s="21">
        <v>-3.4897923573545602E-4</v>
      </c>
      <c r="H746" s="13" t="s">
        <v>518</v>
      </c>
      <c r="I746" s="21">
        <v>-0.1436000000000032</v>
      </c>
      <c r="J746" s="13">
        <v>251</v>
      </c>
      <c r="K746" s="22" t="s">
        <v>3852</v>
      </c>
    </row>
    <row r="747" spans="1:11">
      <c r="A747" s="16" t="s">
        <v>27</v>
      </c>
      <c r="B747" s="23" t="s">
        <v>2776</v>
      </c>
      <c r="C747" s="23" t="s">
        <v>3851</v>
      </c>
      <c r="D747" s="17">
        <v>11461</v>
      </c>
      <c r="E747" s="16" t="s">
        <v>27</v>
      </c>
      <c r="F747" s="16" t="s">
        <v>27</v>
      </c>
      <c r="G747" s="16" t="s">
        <v>27</v>
      </c>
      <c r="H747" s="16" t="s">
        <v>27</v>
      </c>
      <c r="I747" s="16" t="s">
        <v>27</v>
      </c>
      <c r="J747" s="16" t="s">
        <v>27</v>
      </c>
      <c r="K747" s="16" t="s">
        <v>27</v>
      </c>
    </row>
    <row r="748" spans="1:11">
      <c r="A748" s="10">
        <v>357</v>
      </c>
      <c r="B748" s="20" t="s">
        <v>2777</v>
      </c>
      <c r="C748" s="20" t="s">
        <v>3849</v>
      </c>
      <c r="D748" s="13">
        <v>11493</v>
      </c>
      <c r="E748" s="13">
        <v>1</v>
      </c>
      <c r="F748" s="13" t="s">
        <v>662</v>
      </c>
      <c r="G748" s="21">
        <v>-3.6543983294179219E-3</v>
      </c>
      <c r="H748" s="13" t="s">
        <v>860</v>
      </c>
      <c r="I748" s="21">
        <v>-0.15200000000000319</v>
      </c>
      <c r="J748" s="13">
        <v>251</v>
      </c>
      <c r="K748" s="22" t="s">
        <v>3854</v>
      </c>
    </row>
    <row r="749" spans="1:11">
      <c r="A749" s="16" t="s">
        <v>27</v>
      </c>
      <c r="B749" s="23" t="s">
        <v>2778</v>
      </c>
      <c r="C749" s="23" t="s">
        <v>3851</v>
      </c>
      <c r="D749" s="17">
        <v>11454</v>
      </c>
      <c r="E749" s="16" t="s">
        <v>27</v>
      </c>
      <c r="F749" s="16" t="s">
        <v>27</v>
      </c>
      <c r="G749" s="16" t="s">
        <v>27</v>
      </c>
      <c r="H749" s="16" t="s">
        <v>27</v>
      </c>
      <c r="I749" s="16" t="s">
        <v>27</v>
      </c>
      <c r="J749" s="16" t="s">
        <v>27</v>
      </c>
      <c r="K749" s="16" t="s">
        <v>27</v>
      </c>
    </row>
    <row r="750" spans="1:11">
      <c r="A750" s="10">
        <v>358</v>
      </c>
      <c r="B750" s="20" t="s">
        <v>2779</v>
      </c>
      <c r="C750" s="20" t="s">
        <v>3849</v>
      </c>
      <c r="D750" s="13" t="s">
        <v>2780</v>
      </c>
      <c r="E750" s="13">
        <v>1</v>
      </c>
      <c r="F750" s="13" t="s">
        <v>710</v>
      </c>
      <c r="G750" s="21">
        <v>-1.645164083470423E-3</v>
      </c>
      <c r="H750" s="13" t="s">
        <v>331</v>
      </c>
      <c r="I750" s="21">
        <v>-0.15580000000000321</v>
      </c>
      <c r="J750" s="13">
        <v>251</v>
      </c>
      <c r="K750" s="22" t="s">
        <v>3858</v>
      </c>
    </row>
    <row r="751" spans="1:11">
      <c r="A751" s="16" t="s">
        <v>27</v>
      </c>
      <c r="B751" s="23" t="s">
        <v>2781</v>
      </c>
      <c r="C751" s="23" t="s">
        <v>3851</v>
      </c>
      <c r="D751" s="17">
        <v>11533</v>
      </c>
      <c r="E751" s="16" t="s">
        <v>27</v>
      </c>
      <c r="F751" s="16" t="s">
        <v>27</v>
      </c>
      <c r="G751" s="16" t="s">
        <v>27</v>
      </c>
      <c r="H751" s="16" t="s">
        <v>27</v>
      </c>
      <c r="I751" s="16" t="s">
        <v>27</v>
      </c>
      <c r="J751" s="16" t="s">
        <v>27</v>
      </c>
      <c r="K751" s="16" t="s">
        <v>27</v>
      </c>
    </row>
    <row r="752" spans="1:11">
      <c r="A752" s="10">
        <v>359</v>
      </c>
      <c r="B752" s="20" t="s">
        <v>2782</v>
      </c>
      <c r="C752" s="20" t="s">
        <v>3849</v>
      </c>
      <c r="D752" s="13" t="s">
        <v>2783</v>
      </c>
      <c r="E752" s="13">
        <v>1</v>
      </c>
      <c r="F752" s="13" t="s">
        <v>356</v>
      </c>
      <c r="G752" s="21">
        <v>1.645734084019065E-3</v>
      </c>
      <c r="H752" s="13" t="s">
        <v>860</v>
      </c>
      <c r="I752" s="21">
        <v>-0.15200000000000319</v>
      </c>
      <c r="J752" s="13">
        <v>251</v>
      </c>
      <c r="K752" s="22" t="s">
        <v>3850</v>
      </c>
    </row>
    <row r="753" spans="1:11">
      <c r="A753" s="16" t="s">
        <v>27</v>
      </c>
      <c r="B753" s="23" t="s">
        <v>2784</v>
      </c>
      <c r="C753" s="23" t="s">
        <v>3851</v>
      </c>
      <c r="D753" s="17" t="s">
        <v>2785</v>
      </c>
      <c r="E753" s="16" t="s">
        <v>27</v>
      </c>
      <c r="F753" s="16" t="s">
        <v>27</v>
      </c>
      <c r="G753" s="16" t="s">
        <v>27</v>
      </c>
      <c r="H753" s="16" t="s">
        <v>27</v>
      </c>
      <c r="I753" s="16" t="s">
        <v>27</v>
      </c>
      <c r="J753" s="16" t="s">
        <v>27</v>
      </c>
      <c r="K753" s="16" t="s">
        <v>27</v>
      </c>
    </row>
    <row r="754" spans="1:11">
      <c r="A754" s="10">
        <v>360</v>
      </c>
      <c r="B754" s="20" t="s">
        <v>2786</v>
      </c>
      <c r="C754" s="20" t="s">
        <v>3849</v>
      </c>
      <c r="D754" s="13" t="s">
        <v>2787</v>
      </c>
      <c r="E754" s="13">
        <v>1</v>
      </c>
      <c r="F754" s="13" t="s">
        <v>696</v>
      </c>
      <c r="G754" s="21">
        <v>6.1370905004753161E-3</v>
      </c>
      <c r="H754" s="13" t="s">
        <v>444</v>
      </c>
      <c r="I754" s="21">
        <v>-0.13780000000000339</v>
      </c>
      <c r="J754" s="13">
        <v>251</v>
      </c>
      <c r="K754" s="22" t="s">
        <v>3853</v>
      </c>
    </row>
    <row r="755" spans="1:11">
      <c r="A755" s="16" t="s">
        <v>27</v>
      </c>
      <c r="B755" s="23" t="s">
        <v>2788</v>
      </c>
      <c r="C755" s="23" t="s">
        <v>3851</v>
      </c>
      <c r="D755" s="17">
        <v>11643</v>
      </c>
      <c r="E755" s="16" t="s">
        <v>27</v>
      </c>
      <c r="F755" s="16" t="s">
        <v>27</v>
      </c>
      <c r="G755" s="16" t="s">
        <v>27</v>
      </c>
      <c r="H755" s="16" t="s">
        <v>27</v>
      </c>
      <c r="I755" s="16" t="s">
        <v>27</v>
      </c>
      <c r="J755" s="16" t="s">
        <v>27</v>
      </c>
      <c r="K755" s="16" t="s">
        <v>27</v>
      </c>
    </row>
    <row r="756" spans="1:11">
      <c r="A756" s="10">
        <v>361</v>
      </c>
      <c r="B756" s="20" t="s">
        <v>2789</v>
      </c>
      <c r="C756" s="20" t="s">
        <v>3849</v>
      </c>
      <c r="D756" s="13" t="s">
        <v>2790</v>
      </c>
      <c r="E756" s="13">
        <v>1</v>
      </c>
      <c r="F756" s="13" t="s">
        <v>693</v>
      </c>
      <c r="G756" s="21">
        <v>-2.1497979189956679E-3</v>
      </c>
      <c r="H756" s="13" t="s">
        <v>618</v>
      </c>
      <c r="I756" s="21">
        <v>-0.14280000000000351</v>
      </c>
      <c r="J756" s="13">
        <v>251</v>
      </c>
      <c r="K756" s="22" t="s">
        <v>3852</v>
      </c>
    </row>
    <row r="757" spans="1:11">
      <c r="A757" s="16" t="s">
        <v>27</v>
      </c>
      <c r="B757" s="23" t="s">
        <v>2791</v>
      </c>
      <c r="C757" s="23" t="s">
        <v>3851</v>
      </c>
      <c r="D757" s="17" t="s">
        <v>2792</v>
      </c>
      <c r="E757" s="16" t="s">
        <v>27</v>
      </c>
      <c r="F757" s="16" t="s">
        <v>27</v>
      </c>
      <c r="G757" s="16" t="s">
        <v>27</v>
      </c>
      <c r="H757" s="16" t="s">
        <v>27</v>
      </c>
      <c r="I757" s="16" t="s">
        <v>27</v>
      </c>
      <c r="J757" s="16" t="s">
        <v>27</v>
      </c>
      <c r="K757" s="16" t="s">
        <v>27</v>
      </c>
    </row>
    <row r="758" spans="1:11">
      <c r="A758" s="10">
        <v>362</v>
      </c>
      <c r="B758" s="20" t="s">
        <v>2793</v>
      </c>
      <c r="C758" s="20" t="s">
        <v>3849</v>
      </c>
      <c r="D758" s="13">
        <v>11496</v>
      </c>
      <c r="E758" s="13">
        <v>1</v>
      </c>
      <c r="F758" s="13" t="s">
        <v>140</v>
      </c>
      <c r="G758" s="21">
        <v>2.5226165622825839E-3</v>
      </c>
      <c r="H758" s="13" t="s">
        <v>488</v>
      </c>
      <c r="I758" s="21">
        <v>-0.1370000000000034</v>
      </c>
      <c r="J758" s="13">
        <v>251</v>
      </c>
      <c r="K758" s="22" t="s">
        <v>3850</v>
      </c>
    </row>
    <row r="759" spans="1:11">
      <c r="A759" s="16" t="s">
        <v>27</v>
      </c>
      <c r="B759" s="23" t="s">
        <v>2794</v>
      </c>
      <c r="C759" s="23" t="s">
        <v>3851</v>
      </c>
      <c r="D759" s="17" t="s">
        <v>2795</v>
      </c>
      <c r="E759" s="16" t="s">
        <v>27</v>
      </c>
      <c r="F759" s="16" t="s">
        <v>27</v>
      </c>
      <c r="G759" s="16" t="s">
        <v>27</v>
      </c>
      <c r="H759" s="16" t="s">
        <v>27</v>
      </c>
      <c r="I759" s="16" t="s">
        <v>27</v>
      </c>
      <c r="J759" s="16" t="s">
        <v>27</v>
      </c>
      <c r="K759" s="16" t="s">
        <v>27</v>
      </c>
    </row>
    <row r="760" spans="1:11">
      <c r="A760" s="10">
        <v>363</v>
      </c>
      <c r="B760" s="20" t="s">
        <v>2796</v>
      </c>
      <c r="C760" s="20" t="s">
        <v>3849</v>
      </c>
      <c r="D760" s="13">
        <v>11577</v>
      </c>
      <c r="E760" s="13">
        <v>1</v>
      </c>
      <c r="F760" s="13" t="s">
        <v>244</v>
      </c>
      <c r="G760" s="21">
        <v>-2.5913449080072729E-3</v>
      </c>
      <c r="H760" s="13" t="s">
        <v>867</v>
      </c>
      <c r="I760" s="21">
        <v>-0.1430000000000034</v>
      </c>
      <c r="J760" s="13">
        <v>251</v>
      </c>
      <c r="K760" s="22" t="s">
        <v>3852</v>
      </c>
    </row>
    <row r="761" spans="1:11">
      <c r="A761" s="16" t="s">
        <v>27</v>
      </c>
      <c r="B761" s="23" t="s">
        <v>2797</v>
      </c>
      <c r="C761" s="23" t="s">
        <v>3851</v>
      </c>
      <c r="D761" s="17" t="s">
        <v>2798</v>
      </c>
      <c r="E761" s="16" t="s">
        <v>27</v>
      </c>
      <c r="F761" s="16" t="s">
        <v>27</v>
      </c>
      <c r="G761" s="16" t="s">
        <v>27</v>
      </c>
      <c r="H761" s="16" t="s">
        <v>27</v>
      </c>
      <c r="I761" s="16" t="s">
        <v>27</v>
      </c>
      <c r="J761" s="16" t="s">
        <v>27</v>
      </c>
      <c r="K761" s="16" t="s">
        <v>27</v>
      </c>
    </row>
    <row r="762" spans="1:11">
      <c r="A762" s="10">
        <v>364</v>
      </c>
      <c r="B762" s="20" t="s">
        <v>2799</v>
      </c>
      <c r="C762" s="20" t="s">
        <v>3849</v>
      </c>
      <c r="D762" s="13" t="s">
        <v>2800</v>
      </c>
      <c r="E762" s="13">
        <v>1</v>
      </c>
      <c r="F762" s="13" t="s">
        <v>98</v>
      </c>
      <c r="G762" s="21">
        <v>-3.0164612600189719E-3</v>
      </c>
      <c r="H762" s="13" t="s">
        <v>384</v>
      </c>
      <c r="I762" s="21">
        <v>-0.15000000000000341</v>
      </c>
      <c r="J762" s="13">
        <v>251</v>
      </c>
      <c r="K762" s="22" t="s">
        <v>3854</v>
      </c>
    </row>
    <row r="763" spans="1:11">
      <c r="A763" s="16" t="s">
        <v>27</v>
      </c>
      <c r="B763" s="23" t="s">
        <v>2801</v>
      </c>
      <c r="C763" s="23" t="s">
        <v>3851</v>
      </c>
      <c r="D763" s="17" t="s">
        <v>2802</v>
      </c>
      <c r="E763" s="16" t="s">
        <v>27</v>
      </c>
      <c r="F763" s="16" t="s">
        <v>27</v>
      </c>
      <c r="G763" s="16" t="s">
        <v>27</v>
      </c>
      <c r="H763" s="16" t="s">
        <v>27</v>
      </c>
      <c r="I763" s="16" t="s">
        <v>27</v>
      </c>
      <c r="J763" s="16" t="s">
        <v>27</v>
      </c>
      <c r="K763" s="16" t="s">
        <v>27</v>
      </c>
    </row>
    <row r="764" spans="1:11">
      <c r="A764" s="10">
        <v>365</v>
      </c>
      <c r="B764" s="20" t="s">
        <v>2803</v>
      </c>
      <c r="C764" s="20" t="s">
        <v>3849</v>
      </c>
      <c r="D764" s="13">
        <v>11616</v>
      </c>
      <c r="E764" s="13">
        <v>1</v>
      </c>
      <c r="F764" s="13" t="s">
        <v>556</v>
      </c>
      <c r="G764" s="21">
        <v>1.291322314049651E-3</v>
      </c>
      <c r="H764" s="13" t="s">
        <v>840</v>
      </c>
      <c r="I764" s="21">
        <v>-0.14700000000000329</v>
      </c>
      <c r="J764" s="13">
        <v>251</v>
      </c>
      <c r="K764" s="22" t="s">
        <v>3850</v>
      </c>
    </row>
    <row r="765" spans="1:11">
      <c r="A765" s="16" t="s">
        <v>27</v>
      </c>
      <c r="B765" s="23" t="s">
        <v>2804</v>
      </c>
      <c r="C765" s="23" t="s">
        <v>3851</v>
      </c>
      <c r="D765" s="17">
        <v>11634</v>
      </c>
      <c r="E765" s="16" t="s">
        <v>27</v>
      </c>
      <c r="F765" s="16" t="s">
        <v>27</v>
      </c>
      <c r="G765" s="16" t="s">
        <v>27</v>
      </c>
      <c r="H765" s="16" t="s">
        <v>27</v>
      </c>
      <c r="I765" s="16" t="s">
        <v>27</v>
      </c>
      <c r="J765" s="16" t="s">
        <v>27</v>
      </c>
      <c r="K765" s="16" t="s">
        <v>27</v>
      </c>
    </row>
    <row r="766" spans="1:11">
      <c r="A766" s="10">
        <v>366</v>
      </c>
      <c r="B766" s="20" t="s">
        <v>2805</v>
      </c>
      <c r="C766" s="20" t="s">
        <v>3849</v>
      </c>
      <c r="D766" s="13">
        <v>11614</v>
      </c>
      <c r="E766" s="13">
        <v>1</v>
      </c>
      <c r="F766" s="13" t="s">
        <v>567</v>
      </c>
      <c r="G766" s="21">
        <v>2.2386774582401361E-3</v>
      </c>
      <c r="H766" s="13" t="s">
        <v>434</v>
      </c>
      <c r="I766" s="21">
        <v>-0.14180000000000309</v>
      </c>
      <c r="J766" s="13">
        <v>251</v>
      </c>
      <c r="K766" s="22" t="s">
        <v>3853</v>
      </c>
    </row>
    <row r="767" spans="1:11">
      <c r="A767" s="16" t="s">
        <v>27</v>
      </c>
      <c r="B767" s="23" t="s">
        <v>2806</v>
      </c>
      <c r="C767" s="23" t="s">
        <v>3851</v>
      </c>
      <c r="D767" s="17">
        <v>11643</v>
      </c>
      <c r="E767" s="16" t="s">
        <v>27</v>
      </c>
      <c r="F767" s="16" t="s">
        <v>27</v>
      </c>
      <c r="G767" s="16" t="s">
        <v>27</v>
      </c>
      <c r="H767" s="16" t="s">
        <v>27</v>
      </c>
      <c r="I767" s="16" t="s">
        <v>27</v>
      </c>
      <c r="J767" s="16" t="s">
        <v>27</v>
      </c>
      <c r="K767" s="16" t="s">
        <v>27</v>
      </c>
    </row>
    <row r="768" spans="1:11">
      <c r="A768" s="10">
        <v>367</v>
      </c>
      <c r="B768" s="20" t="s">
        <v>2807</v>
      </c>
      <c r="C768" s="20" t="s">
        <v>3849</v>
      </c>
      <c r="D768" s="13">
        <v>11640</v>
      </c>
      <c r="E768" s="13">
        <v>1</v>
      </c>
      <c r="F768" s="13" t="s">
        <v>767</v>
      </c>
      <c r="G768" s="21">
        <v>-1.4604810996563531E-3</v>
      </c>
      <c r="H768" s="13" t="s">
        <v>872</v>
      </c>
      <c r="I768" s="21">
        <v>-0.1452000000000031</v>
      </c>
      <c r="J768" s="13">
        <v>251</v>
      </c>
      <c r="K768" s="22" t="s">
        <v>3852</v>
      </c>
    </row>
    <row r="769" spans="1:11">
      <c r="A769" s="16" t="s">
        <v>27</v>
      </c>
      <c r="B769" s="23" t="s">
        <v>2808</v>
      </c>
      <c r="C769" s="23" t="s">
        <v>3851</v>
      </c>
      <c r="D769" s="17" t="s">
        <v>2809</v>
      </c>
      <c r="E769" s="16" t="s">
        <v>27</v>
      </c>
      <c r="F769" s="16" t="s">
        <v>27</v>
      </c>
      <c r="G769" s="16" t="s">
        <v>27</v>
      </c>
      <c r="H769" s="16" t="s">
        <v>27</v>
      </c>
      <c r="I769" s="16" t="s">
        <v>27</v>
      </c>
      <c r="J769" s="16" t="s">
        <v>27</v>
      </c>
      <c r="K769" s="16" t="s">
        <v>27</v>
      </c>
    </row>
    <row r="770" spans="1:11">
      <c r="A770" s="10">
        <v>368</v>
      </c>
      <c r="B770" s="20" t="s">
        <v>2810</v>
      </c>
      <c r="C770" s="20" t="s">
        <v>3849</v>
      </c>
      <c r="D770" s="13" t="s">
        <v>2811</v>
      </c>
      <c r="E770" s="13">
        <v>1</v>
      </c>
      <c r="F770" s="13" t="s">
        <v>875</v>
      </c>
      <c r="G770" s="21">
        <v>-1.137440758293844E-2</v>
      </c>
      <c r="H770" s="13" t="s">
        <v>876</v>
      </c>
      <c r="I770" s="21">
        <v>-0.17160000000000319</v>
      </c>
      <c r="J770" s="13">
        <v>251</v>
      </c>
      <c r="K770" s="22" t="s">
        <v>3854</v>
      </c>
    </row>
    <row r="771" spans="1:11">
      <c r="A771" s="16" t="s">
        <v>27</v>
      </c>
      <c r="B771" s="23" t="s">
        <v>2812</v>
      </c>
      <c r="C771" s="23" t="s">
        <v>3851</v>
      </c>
      <c r="D771" s="17">
        <v>11476</v>
      </c>
      <c r="E771" s="16" t="s">
        <v>27</v>
      </c>
      <c r="F771" s="16" t="s">
        <v>27</v>
      </c>
      <c r="G771" s="16" t="s">
        <v>27</v>
      </c>
      <c r="H771" s="16" t="s">
        <v>27</v>
      </c>
      <c r="I771" s="16" t="s">
        <v>27</v>
      </c>
      <c r="J771" s="16" t="s">
        <v>27</v>
      </c>
      <c r="K771" s="16" t="s">
        <v>27</v>
      </c>
    </row>
    <row r="772" spans="1:11">
      <c r="A772" s="10">
        <v>369</v>
      </c>
      <c r="B772" s="20" t="s">
        <v>2813</v>
      </c>
      <c r="C772" s="20" t="s">
        <v>3849</v>
      </c>
      <c r="D772" s="13">
        <v>11515</v>
      </c>
      <c r="E772" s="13">
        <v>1</v>
      </c>
      <c r="F772" s="13" t="s">
        <v>119</v>
      </c>
      <c r="G772" s="21">
        <v>-1.5631784628744681E-3</v>
      </c>
      <c r="H772" s="13" t="s">
        <v>878</v>
      </c>
      <c r="I772" s="21">
        <v>-0.17520000000000319</v>
      </c>
      <c r="J772" s="13">
        <v>251</v>
      </c>
      <c r="K772" s="22" t="s">
        <v>3858</v>
      </c>
    </row>
    <row r="773" spans="1:11">
      <c r="A773" s="16" t="s">
        <v>27</v>
      </c>
      <c r="B773" s="23" t="s">
        <v>2814</v>
      </c>
      <c r="C773" s="23" t="s">
        <v>3851</v>
      </c>
      <c r="D773" s="17">
        <v>11500</v>
      </c>
      <c r="E773" s="16" t="s">
        <v>27</v>
      </c>
      <c r="F773" s="16" t="s">
        <v>27</v>
      </c>
      <c r="G773" s="16" t="s">
        <v>27</v>
      </c>
      <c r="H773" s="16" t="s">
        <v>27</v>
      </c>
      <c r="I773" s="16" t="s">
        <v>27</v>
      </c>
      <c r="J773" s="16" t="s">
        <v>27</v>
      </c>
      <c r="K773" s="16" t="s">
        <v>27</v>
      </c>
    </row>
    <row r="774" spans="1:11">
      <c r="A774" s="10">
        <v>370</v>
      </c>
      <c r="B774" s="20" t="s">
        <v>2815</v>
      </c>
      <c r="C774" s="20" t="s">
        <v>3849</v>
      </c>
      <c r="D774" s="13" t="s">
        <v>2816</v>
      </c>
      <c r="E774" s="13">
        <v>1</v>
      </c>
      <c r="F774" s="13" t="s">
        <v>140</v>
      </c>
      <c r="G774" s="21">
        <v>2.5256923880856981E-3</v>
      </c>
      <c r="H774" s="13" t="s">
        <v>880</v>
      </c>
      <c r="I774" s="21">
        <v>-0.16940000000000319</v>
      </c>
      <c r="J774" s="13">
        <v>251</v>
      </c>
      <c r="K774" s="22" t="s">
        <v>3850</v>
      </c>
    </row>
    <row r="775" spans="1:11">
      <c r="A775" s="16" t="s">
        <v>27</v>
      </c>
      <c r="B775" s="23" t="s">
        <v>2817</v>
      </c>
      <c r="C775" s="23" t="s">
        <v>3851</v>
      </c>
      <c r="D775" s="17">
        <v>11514</v>
      </c>
      <c r="E775" s="16" t="s">
        <v>27</v>
      </c>
      <c r="F775" s="16" t="s">
        <v>27</v>
      </c>
      <c r="G775" s="16" t="s">
        <v>27</v>
      </c>
      <c r="H775" s="16" t="s">
        <v>27</v>
      </c>
      <c r="I775" s="16" t="s">
        <v>27</v>
      </c>
      <c r="J775" s="16" t="s">
        <v>27</v>
      </c>
      <c r="K775" s="16" t="s">
        <v>27</v>
      </c>
    </row>
    <row r="776" spans="1:11">
      <c r="A776" s="10">
        <v>371</v>
      </c>
      <c r="B776" s="20" t="s">
        <v>2818</v>
      </c>
      <c r="C776" s="20" t="s">
        <v>3849</v>
      </c>
      <c r="D776" s="13" t="s">
        <v>2819</v>
      </c>
      <c r="E776" s="13">
        <v>1</v>
      </c>
      <c r="F776" s="13" t="s">
        <v>267</v>
      </c>
      <c r="G776" s="21">
        <v>-6.0954371299194125E-4</v>
      </c>
      <c r="H776" s="13" t="s">
        <v>471</v>
      </c>
      <c r="I776" s="21">
        <v>-0.170800000000003</v>
      </c>
      <c r="J776" s="13">
        <v>251</v>
      </c>
      <c r="K776" s="22" t="s">
        <v>3852</v>
      </c>
    </row>
    <row r="777" spans="1:11">
      <c r="A777" s="16" t="s">
        <v>27</v>
      </c>
      <c r="B777" s="23" t="s">
        <v>2820</v>
      </c>
      <c r="C777" s="23" t="s">
        <v>3851</v>
      </c>
      <c r="D777" s="17">
        <v>11480</v>
      </c>
      <c r="E777" s="16" t="s">
        <v>27</v>
      </c>
      <c r="F777" s="16" t="s">
        <v>27</v>
      </c>
      <c r="G777" s="16" t="s">
        <v>27</v>
      </c>
      <c r="H777" s="16" t="s">
        <v>27</v>
      </c>
      <c r="I777" s="16" t="s">
        <v>27</v>
      </c>
      <c r="J777" s="16" t="s">
        <v>27</v>
      </c>
      <c r="K777" s="16" t="s">
        <v>27</v>
      </c>
    </row>
    <row r="778" spans="1:11">
      <c r="A778" s="10">
        <v>372</v>
      </c>
      <c r="B778" s="20" t="s">
        <v>2821</v>
      </c>
      <c r="C778" s="20" t="s">
        <v>3849</v>
      </c>
      <c r="D778" s="13" t="s">
        <v>2822</v>
      </c>
      <c r="E778" s="13">
        <v>1</v>
      </c>
      <c r="F778" s="13" t="s">
        <v>746</v>
      </c>
      <c r="G778" s="21">
        <v>4.9363471031437503E-3</v>
      </c>
      <c r="H778" s="13" t="s">
        <v>883</v>
      </c>
      <c r="I778" s="21">
        <v>-0.15940000000000279</v>
      </c>
      <c r="J778" s="13">
        <v>251</v>
      </c>
      <c r="K778" s="22" t="s">
        <v>3850</v>
      </c>
    </row>
    <row r="779" spans="1:11">
      <c r="A779" s="16" t="s">
        <v>27</v>
      </c>
      <c r="B779" s="23" t="s">
        <v>2823</v>
      </c>
      <c r="C779" s="23" t="s">
        <v>3851</v>
      </c>
      <c r="D779" s="17" t="s">
        <v>2792</v>
      </c>
      <c r="E779" s="16" t="s">
        <v>27</v>
      </c>
      <c r="F779" s="16" t="s">
        <v>27</v>
      </c>
      <c r="G779" s="16" t="s">
        <v>27</v>
      </c>
      <c r="H779" s="16" t="s">
        <v>27</v>
      </c>
      <c r="I779" s="16" t="s">
        <v>27</v>
      </c>
      <c r="J779" s="16" t="s">
        <v>27</v>
      </c>
      <c r="K779" s="16" t="s">
        <v>27</v>
      </c>
    </row>
    <row r="780" spans="1:11">
      <c r="A780" s="10">
        <v>373</v>
      </c>
      <c r="B780" s="20" t="s">
        <v>2824</v>
      </c>
      <c r="C780" s="20" t="s">
        <v>3849</v>
      </c>
      <c r="D780" s="13" t="s">
        <v>2825</v>
      </c>
      <c r="E780" s="13">
        <v>1</v>
      </c>
      <c r="F780" s="13" t="s">
        <v>176</v>
      </c>
      <c r="G780" s="21">
        <v>-3.6922548514511429E-3</v>
      </c>
      <c r="H780" s="13" t="s">
        <v>885</v>
      </c>
      <c r="I780" s="21">
        <v>-0.1680000000000029</v>
      </c>
      <c r="J780" s="13">
        <v>251</v>
      </c>
      <c r="K780" s="22" t="s">
        <v>3852</v>
      </c>
    </row>
    <row r="781" spans="1:11">
      <c r="A781" s="16" t="s">
        <v>27</v>
      </c>
      <c r="B781" s="23" t="s">
        <v>2826</v>
      </c>
      <c r="C781" s="23" t="s">
        <v>3851</v>
      </c>
      <c r="D781" s="17" t="s">
        <v>2827</v>
      </c>
      <c r="E781" s="16" t="s">
        <v>27</v>
      </c>
      <c r="F781" s="16" t="s">
        <v>27</v>
      </c>
      <c r="G781" s="16" t="s">
        <v>27</v>
      </c>
      <c r="H781" s="16" t="s">
        <v>27</v>
      </c>
      <c r="I781" s="16" t="s">
        <v>27</v>
      </c>
      <c r="J781" s="16" t="s">
        <v>27</v>
      </c>
      <c r="K781" s="16" t="s">
        <v>27</v>
      </c>
    </row>
    <row r="782" spans="1:11">
      <c r="A782" s="10">
        <v>374</v>
      </c>
      <c r="B782" s="20" t="s">
        <v>2828</v>
      </c>
      <c r="C782" s="20" t="s">
        <v>3849</v>
      </c>
      <c r="D782" s="13">
        <v>11655</v>
      </c>
      <c r="E782" s="13">
        <v>1</v>
      </c>
      <c r="F782" s="13" t="s">
        <v>328</v>
      </c>
      <c r="G782" s="21">
        <v>1.544401544401526E-3</v>
      </c>
      <c r="H782" s="13" t="s">
        <v>643</v>
      </c>
      <c r="I782" s="21">
        <v>-0.1644000000000029</v>
      </c>
      <c r="J782" s="13">
        <v>251</v>
      </c>
      <c r="K782" s="22" t="s">
        <v>3850</v>
      </c>
    </row>
    <row r="783" spans="1:11">
      <c r="A783" s="16" t="s">
        <v>27</v>
      </c>
      <c r="B783" s="23" t="s">
        <v>2829</v>
      </c>
      <c r="C783" s="23" t="s">
        <v>3851</v>
      </c>
      <c r="D783" s="17">
        <v>11676</v>
      </c>
      <c r="E783" s="16" t="s">
        <v>27</v>
      </c>
      <c r="F783" s="16" t="s">
        <v>27</v>
      </c>
      <c r="G783" s="16" t="s">
        <v>27</v>
      </c>
      <c r="H783" s="16" t="s">
        <v>27</v>
      </c>
      <c r="I783" s="16" t="s">
        <v>27</v>
      </c>
      <c r="J783" s="16" t="s">
        <v>27</v>
      </c>
      <c r="K783" s="16" t="s">
        <v>27</v>
      </c>
    </row>
    <row r="784" spans="1:11">
      <c r="A784" s="10">
        <v>375</v>
      </c>
      <c r="B784" s="20" t="s">
        <v>2830</v>
      </c>
      <c r="C784" s="20" t="s">
        <v>3849</v>
      </c>
      <c r="D784" s="13">
        <v>11643</v>
      </c>
      <c r="E784" s="13">
        <v>1</v>
      </c>
      <c r="F784" s="13" t="s">
        <v>250</v>
      </c>
      <c r="G784" s="21">
        <v>-2.7484325345701111E-3</v>
      </c>
      <c r="H784" s="13" t="s">
        <v>471</v>
      </c>
      <c r="I784" s="21">
        <v>-0.17080000000000289</v>
      </c>
      <c r="J784" s="13">
        <v>251</v>
      </c>
      <c r="K784" s="22" t="s">
        <v>3852</v>
      </c>
    </row>
    <row r="785" spans="1:11">
      <c r="A785" s="16" t="s">
        <v>27</v>
      </c>
      <c r="B785" s="23" t="s">
        <v>2831</v>
      </c>
      <c r="C785" s="23" t="s">
        <v>3851</v>
      </c>
      <c r="D785" s="17">
        <v>11614</v>
      </c>
      <c r="E785" s="16" t="s">
        <v>27</v>
      </c>
      <c r="F785" s="16" t="s">
        <v>27</v>
      </c>
      <c r="G785" s="16" t="s">
        <v>27</v>
      </c>
      <c r="H785" s="16" t="s">
        <v>27</v>
      </c>
      <c r="I785" s="16" t="s">
        <v>27</v>
      </c>
      <c r="J785" s="16" t="s">
        <v>27</v>
      </c>
      <c r="K785" s="16" t="s">
        <v>27</v>
      </c>
    </row>
    <row r="786" spans="1:11">
      <c r="A786" s="10">
        <v>376</v>
      </c>
      <c r="B786" s="20" t="s">
        <v>2832</v>
      </c>
      <c r="C786" s="20" t="s">
        <v>3849</v>
      </c>
      <c r="D786" s="13" t="s">
        <v>2833</v>
      </c>
      <c r="E786" s="13">
        <v>1</v>
      </c>
      <c r="F786" s="13" t="s">
        <v>94</v>
      </c>
      <c r="G786" s="21">
        <v>6.4605047807736061E-3</v>
      </c>
      <c r="H786" s="13" t="s">
        <v>331</v>
      </c>
      <c r="I786" s="21">
        <v>-0.15580000000000269</v>
      </c>
      <c r="J786" s="13">
        <v>251</v>
      </c>
      <c r="K786" s="22" t="s">
        <v>3850</v>
      </c>
    </row>
    <row r="787" spans="1:11">
      <c r="A787" s="16" t="s">
        <v>27</v>
      </c>
      <c r="B787" s="23" t="s">
        <v>2834</v>
      </c>
      <c r="C787" s="23" t="s">
        <v>3851</v>
      </c>
      <c r="D787" s="17" t="s">
        <v>2835</v>
      </c>
      <c r="E787" s="16" t="s">
        <v>27</v>
      </c>
      <c r="F787" s="16" t="s">
        <v>27</v>
      </c>
      <c r="G787" s="16" t="s">
        <v>27</v>
      </c>
      <c r="H787" s="16" t="s">
        <v>27</v>
      </c>
      <c r="I787" s="16" t="s">
        <v>27</v>
      </c>
      <c r="J787" s="16" t="s">
        <v>27</v>
      </c>
      <c r="K787" s="16" t="s">
        <v>27</v>
      </c>
    </row>
    <row r="788" spans="1:11">
      <c r="A788" s="10">
        <v>377</v>
      </c>
      <c r="B788" s="20" t="s">
        <v>2836</v>
      </c>
      <c r="C788" s="20" t="s">
        <v>3849</v>
      </c>
      <c r="D788" s="13" t="s">
        <v>2837</v>
      </c>
      <c r="E788" s="13">
        <v>1</v>
      </c>
      <c r="F788" s="13" t="s">
        <v>892</v>
      </c>
      <c r="G788" s="21">
        <v>6.9579974543912309E-3</v>
      </c>
      <c r="H788" s="13" t="s">
        <v>438</v>
      </c>
      <c r="I788" s="21">
        <v>-0.13940000000000261</v>
      </c>
      <c r="J788" s="13">
        <v>251</v>
      </c>
      <c r="K788" s="22" t="s">
        <v>3853</v>
      </c>
    </row>
    <row r="789" spans="1:11">
      <c r="A789" s="16" t="s">
        <v>27</v>
      </c>
      <c r="B789" s="23" t="s">
        <v>2838</v>
      </c>
      <c r="C789" s="23" t="s">
        <v>3851</v>
      </c>
      <c r="D789" s="17" t="s">
        <v>2839</v>
      </c>
      <c r="E789" s="16" t="s">
        <v>27</v>
      </c>
      <c r="F789" s="16" t="s">
        <v>27</v>
      </c>
      <c r="G789" s="16" t="s">
        <v>27</v>
      </c>
      <c r="H789" s="16" t="s">
        <v>27</v>
      </c>
      <c r="I789" s="16" t="s">
        <v>27</v>
      </c>
      <c r="J789" s="16" t="s">
        <v>27</v>
      </c>
      <c r="K789" s="16" t="s">
        <v>27</v>
      </c>
    </row>
    <row r="790" spans="1:11">
      <c r="A790" s="10">
        <v>378</v>
      </c>
      <c r="B790" s="20" t="s">
        <v>2840</v>
      </c>
      <c r="C790" s="20" t="s">
        <v>3849</v>
      </c>
      <c r="D790" s="13">
        <v>11998</v>
      </c>
      <c r="E790" s="13">
        <v>1</v>
      </c>
      <c r="F790" s="13" t="s">
        <v>699</v>
      </c>
      <c r="G790" s="21">
        <v>-4.5840973495582934E-3</v>
      </c>
      <c r="H790" s="13" t="s">
        <v>836</v>
      </c>
      <c r="I790" s="21">
        <v>-0.1504000000000027</v>
      </c>
      <c r="J790" s="13">
        <v>251</v>
      </c>
      <c r="K790" s="22" t="s">
        <v>3852</v>
      </c>
    </row>
    <row r="791" spans="1:11">
      <c r="A791" s="16" t="s">
        <v>27</v>
      </c>
      <c r="B791" s="23" t="s">
        <v>2841</v>
      </c>
      <c r="C791" s="23" t="s">
        <v>3851</v>
      </c>
      <c r="D791" s="17" t="s">
        <v>2842</v>
      </c>
      <c r="E791" s="16" t="s">
        <v>27</v>
      </c>
      <c r="F791" s="16" t="s">
        <v>27</v>
      </c>
      <c r="G791" s="16" t="s">
        <v>27</v>
      </c>
      <c r="H791" s="16" t="s">
        <v>27</v>
      </c>
      <c r="I791" s="16" t="s">
        <v>27</v>
      </c>
      <c r="J791" s="16" t="s">
        <v>27</v>
      </c>
      <c r="K791" s="16" t="s">
        <v>27</v>
      </c>
    </row>
    <row r="792" spans="1:11">
      <c r="A792" s="10">
        <v>379</v>
      </c>
      <c r="B792" s="20" t="s">
        <v>2843</v>
      </c>
      <c r="C792" s="20" t="s">
        <v>3849</v>
      </c>
      <c r="D792" s="13" t="s">
        <v>2844</v>
      </c>
      <c r="E792" s="13">
        <v>1</v>
      </c>
      <c r="F792" s="13" t="s">
        <v>897</v>
      </c>
      <c r="G792" s="21">
        <v>2.0952061682869821E-3</v>
      </c>
      <c r="H792" s="13" t="s">
        <v>337</v>
      </c>
      <c r="I792" s="21">
        <v>-0.14540000000000261</v>
      </c>
      <c r="J792" s="13">
        <v>251</v>
      </c>
      <c r="K792" s="22" t="s">
        <v>3850</v>
      </c>
    </row>
    <row r="793" spans="1:11">
      <c r="A793" s="16" t="s">
        <v>27</v>
      </c>
      <c r="B793" s="23" t="s">
        <v>2845</v>
      </c>
      <c r="C793" s="23" t="s">
        <v>3851</v>
      </c>
      <c r="D793" s="17">
        <v>11960</v>
      </c>
      <c r="E793" s="16" t="s">
        <v>27</v>
      </c>
      <c r="F793" s="16" t="s">
        <v>27</v>
      </c>
      <c r="G793" s="16" t="s">
        <v>27</v>
      </c>
      <c r="H793" s="16" t="s">
        <v>27</v>
      </c>
      <c r="I793" s="16" t="s">
        <v>27</v>
      </c>
      <c r="J793" s="16" t="s">
        <v>27</v>
      </c>
      <c r="K793" s="16" t="s">
        <v>27</v>
      </c>
    </row>
    <row r="794" spans="1:11">
      <c r="A794" s="10">
        <v>380</v>
      </c>
      <c r="B794" s="20" t="s">
        <v>2846</v>
      </c>
      <c r="C794" s="20" t="s">
        <v>3849</v>
      </c>
      <c r="D794" s="13">
        <v>11981</v>
      </c>
      <c r="E794" s="13">
        <v>1</v>
      </c>
      <c r="F794" s="13" t="s">
        <v>899</v>
      </c>
      <c r="G794" s="21">
        <v>7.2614973708371887E-3</v>
      </c>
      <c r="H794" s="13" t="s">
        <v>373</v>
      </c>
      <c r="I794" s="21">
        <v>-0.12800000000000261</v>
      </c>
      <c r="J794" s="13">
        <v>251</v>
      </c>
      <c r="K794" s="22" t="s">
        <v>3853</v>
      </c>
    </row>
    <row r="795" spans="1:11">
      <c r="A795" s="16" t="s">
        <v>27</v>
      </c>
      <c r="B795" s="23" t="s">
        <v>2847</v>
      </c>
      <c r="C795" s="23" t="s">
        <v>3851</v>
      </c>
      <c r="D795" s="17" t="s">
        <v>2848</v>
      </c>
      <c r="E795" s="16" t="s">
        <v>27</v>
      </c>
      <c r="F795" s="16" t="s">
        <v>27</v>
      </c>
      <c r="G795" s="16" t="s">
        <v>27</v>
      </c>
      <c r="H795" s="16" t="s">
        <v>27</v>
      </c>
      <c r="I795" s="16" t="s">
        <v>27</v>
      </c>
      <c r="J795" s="16" t="s">
        <v>27</v>
      </c>
      <c r="K795" s="16" t="s">
        <v>27</v>
      </c>
    </row>
    <row r="796" spans="1:11">
      <c r="A796" s="10">
        <v>381</v>
      </c>
      <c r="B796" s="20" t="s">
        <v>2849</v>
      </c>
      <c r="C796" s="20" t="s">
        <v>3849</v>
      </c>
      <c r="D796" s="13" t="s">
        <v>2850</v>
      </c>
      <c r="E796" s="13">
        <v>1</v>
      </c>
      <c r="F796" s="13" t="s">
        <v>120</v>
      </c>
      <c r="G796" s="21">
        <v>3.9777906687659594E-3</v>
      </c>
      <c r="H796" s="13" t="s">
        <v>901</v>
      </c>
      <c r="I796" s="21">
        <v>-0.1184000000000027</v>
      </c>
      <c r="J796" s="13">
        <v>251</v>
      </c>
      <c r="K796" s="22" t="s">
        <v>3855</v>
      </c>
    </row>
    <row r="797" spans="1:11">
      <c r="A797" s="16" t="s">
        <v>27</v>
      </c>
      <c r="B797" s="23" t="s">
        <v>2851</v>
      </c>
      <c r="C797" s="23" t="s">
        <v>3851</v>
      </c>
      <c r="D797" s="17">
        <v>12118</v>
      </c>
      <c r="E797" s="16" t="s">
        <v>27</v>
      </c>
      <c r="F797" s="16" t="s">
        <v>27</v>
      </c>
      <c r="G797" s="16" t="s">
        <v>27</v>
      </c>
      <c r="H797" s="16" t="s">
        <v>27</v>
      </c>
      <c r="I797" s="16" t="s">
        <v>27</v>
      </c>
      <c r="J797" s="16" t="s">
        <v>27</v>
      </c>
      <c r="K797" s="16" t="s">
        <v>27</v>
      </c>
    </row>
    <row r="798" spans="1:11">
      <c r="A798" s="10">
        <v>382</v>
      </c>
      <c r="B798" s="20" t="s">
        <v>2852</v>
      </c>
      <c r="C798" s="20" t="s">
        <v>3849</v>
      </c>
      <c r="D798" s="13" t="s">
        <v>2853</v>
      </c>
      <c r="E798" s="13">
        <v>1</v>
      </c>
      <c r="F798" s="13" t="s">
        <v>142</v>
      </c>
      <c r="G798" s="21">
        <v>-5.2936311000827269E-3</v>
      </c>
      <c r="H798" s="13" t="s">
        <v>533</v>
      </c>
      <c r="I798" s="21">
        <v>-0.13120000000000279</v>
      </c>
      <c r="J798" s="13">
        <v>251</v>
      </c>
      <c r="K798" s="22" t="s">
        <v>3852</v>
      </c>
    </row>
    <row r="799" spans="1:11">
      <c r="A799" s="16" t="s">
        <v>27</v>
      </c>
      <c r="B799" s="23" t="s">
        <v>2854</v>
      </c>
      <c r="C799" s="23" t="s">
        <v>3851</v>
      </c>
      <c r="D799" s="17" t="s">
        <v>2855</v>
      </c>
      <c r="E799" s="16" t="s">
        <v>27</v>
      </c>
      <c r="F799" s="16" t="s">
        <v>27</v>
      </c>
      <c r="G799" s="16" t="s">
        <v>27</v>
      </c>
      <c r="H799" s="16" t="s">
        <v>27</v>
      </c>
      <c r="I799" s="16" t="s">
        <v>27</v>
      </c>
      <c r="J799" s="16" t="s">
        <v>27</v>
      </c>
      <c r="K799" s="16" t="s">
        <v>27</v>
      </c>
    </row>
    <row r="800" spans="1:11">
      <c r="A800" s="10">
        <v>383</v>
      </c>
      <c r="B800" s="20" t="s">
        <v>2856</v>
      </c>
      <c r="C800" s="20" t="s">
        <v>3849</v>
      </c>
      <c r="D800" s="13" t="s">
        <v>2857</v>
      </c>
      <c r="E800" s="13">
        <v>1</v>
      </c>
      <c r="F800" s="13" t="s">
        <v>811</v>
      </c>
      <c r="G800" s="21">
        <v>-7.4943792155880565E-4</v>
      </c>
      <c r="H800" s="13" t="s">
        <v>676</v>
      </c>
      <c r="I800" s="21">
        <v>-0.13300000000000281</v>
      </c>
      <c r="J800" s="13">
        <v>251</v>
      </c>
      <c r="K800" s="22" t="s">
        <v>3854</v>
      </c>
    </row>
    <row r="801" spans="1:11">
      <c r="A801" s="16" t="s">
        <v>27</v>
      </c>
      <c r="B801" s="23" t="s">
        <v>2858</v>
      </c>
      <c r="C801" s="23" t="s">
        <v>3851</v>
      </c>
      <c r="D801" s="17">
        <v>12003</v>
      </c>
      <c r="E801" s="16" t="s">
        <v>27</v>
      </c>
      <c r="F801" s="16" t="s">
        <v>27</v>
      </c>
      <c r="G801" s="16" t="s">
        <v>27</v>
      </c>
      <c r="H801" s="16" t="s">
        <v>27</v>
      </c>
      <c r="I801" s="16" t="s">
        <v>27</v>
      </c>
      <c r="J801" s="16" t="s">
        <v>27</v>
      </c>
      <c r="K801" s="16" t="s">
        <v>27</v>
      </c>
    </row>
    <row r="802" spans="1:11">
      <c r="A802" s="10">
        <v>384</v>
      </c>
      <c r="B802" s="20" t="s">
        <v>2859</v>
      </c>
      <c r="C802" s="20" t="s">
        <v>3849</v>
      </c>
      <c r="D802" s="13" t="s">
        <v>2860</v>
      </c>
      <c r="E802" s="13">
        <v>1</v>
      </c>
      <c r="F802" s="13" t="s">
        <v>186</v>
      </c>
      <c r="G802" s="21">
        <v>-2.247003994673796E-3</v>
      </c>
      <c r="H802" s="13" t="s">
        <v>907</v>
      </c>
      <c r="I802" s="21">
        <v>-0.1384000000000028</v>
      </c>
      <c r="J802" s="13">
        <v>251</v>
      </c>
      <c r="K802" s="22" t="s">
        <v>3858</v>
      </c>
    </row>
    <row r="803" spans="1:11">
      <c r="A803" s="16" t="s">
        <v>27</v>
      </c>
      <c r="B803" s="23" t="s">
        <v>2861</v>
      </c>
      <c r="C803" s="23" t="s">
        <v>3851</v>
      </c>
      <c r="D803" s="17" t="s">
        <v>2862</v>
      </c>
      <c r="E803" s="16" t="s">
        <v>27</v>
      </c>
      <c r="F803" s="16" t="s">
        <v>27</v>
      </c>
      <c r="G803" s="16" t="s">
        <v>27</v>
      </c>
      <c r="H803" s="16" t="s">
        <v>27</v>
      </c>
      <c r="I803" s="16" t="s">
        <v>27</v>
      </c>
      <c r="J803" s="16" t="s">
        <v>27</v>
      </c>
      <c r="K803" s="16" t="s">
        <v>27</v>
      </c>
    </row>
    <row r="804" spans="1:11">
      <c r="A804" s="10">
        <v>385</v>
      </c>
      <c r="B804" s="20" t="s">
        <v>2863</v>
      </c>
      <c r="C804" s="20" t="s">
        <v>3849</v>
      </c>
      <c r="D804" s="13">
        <v>12018</v>
      </c>
      <c r="E804" s="13">
        <v>1</v>
      </c>
      <c r="F804" s="13" t="s">
        <v>276</v>
      </c>
      <c r="G804" s="21">
        <v>-1.830587452155125E-3</v>
      </c>
      <c r="H804" s="13" t="s">
        <v>618</v>
      </c>
      <c r="I804" s="21">
        <v>-0.1428000000000029</v>
      </c>
      <c r="J804" s="13">
        <v>251</v>
      </c>
      <c r="K804" s="22" t="s">
        <v>3859</v>
      </c>
    </row>
    <row r="805" spans="1:11">
      <c r="A805" s="16" t="s">
        <v>27</v>
      </c>
      <c r="B805" s="23" t="s">
        <v>2864</v>
      </c>
      <c r="C805" s="23" t="s">
        <v>3851</v>
      </c>
      <c r="D805" s="17">
        <v>11999</v>
      </c>
      <c r="E805" s="16" t="s">
        <v>27</v>
      </c>
      <c r="F805" s="16" t="s">
        <v>27</v>
      </c>
      <c r="G805" s="16" t="s">
        <v>27</v>
      </c>
      <c r="H805" s="16" t="s">
        <v>27</v>
      </c>
      <c r="I805" s="16" t="s">
        <v>27</v>
      </c>
      <c r="J805" s="16" t="s">
        <v>27</v>
      </c>
      <c r="K805" s="16" t="s">
        <v>27</v>
      </c>
    </row>
    <row r="806" spans="1:11">
      <c r="A806" s="10">
        <v>386</v>
      </c>
      <c r="B806" s="20" t="s">
        <v>2865</v>
      </c>
      <c r="C806" s="20" t="s">
        <v>3849</v>
      </c>
      <c r="D806" s="13" t="s">
        <v>2866</v>
      </c>
      <c r="E806" s="13">
        <v>1</v>
      </c>
      <c r="F806" s="13" t="s">
        <v>380</v>
      </c>
      <c r="G806" s="21">
        <v>1.7505835278425689E-3</v>
      </c>
      <c r="H806" s="13" t="s">
        <v>462</v>
      </c>
      <c r="I806" s="21">
        <v>-0.138600000000003</v>
      </c>
      <c r="J806" s="13">
        <v>251</v>
      </c>
      <c r="K806" s="22" t="s">
        <v>3850</v>
      </c>
    </row>
    <row r="807" spans="1:11">
      <c r="A807" s="16" t="s">
        <v>27</v>
      </c>
      <c r="B807" s="23" t="s">
        <v>2867</v>
      </c>
      <c r="C807" s="23" t="s">
        <v>3851</v>
      </c>
      <c r="D807" s="17">
        <v>12020</v>
      </c>
      <c r="E807" s="16" t="s">
        <v>27</v>
      </c>
      <c r="F807" s="16" t="s">
        <v>27</v>
      </c>
      <c r="G807" s="16" t="s">
        <v>27</v>
      </c>
      <c r="H807" s="16" t="s">
        <v>27</v>
      </c>
      <c r="I807" s="16" t="s">
        <v>27</v>
      </c>
      <c r="J807" s="16" t="s">
        <v>27</v>
      </c>
      <c r="K807" s="16" t="s">
        <v>27</v>
      </c>
    </row>
    <row r="808" spans="1:11">
      <c r="A808" s="10">
        <v>387</v>
      </c>
      <c r="B808" s="20" t="s">
        <v>2868</v>
      </c>
      <c r="C808" s="20" t="s">
        <v>3849</v>
      </c>
      <c r="D808" s="13">
        <v>12023</v>
      </c>
      <c r="E808" s="13">
        <v>1</v>
      </c>
      <c r="F808" s="13" t="s">
        <v>165</v>
      </c>
      <c r="G808" s="21">
        <v>-1.6634783331947311E-3</v>
      </c>
      <c r="H808" s="13" t="s">
        <v>625</v>
      </c>
      <c r="I808" s="21">
        <v>-0.142600000000003</v>
      </c>
      <c r="J808" s="13">
        <v>251</v>
      </c>
      <c r="K808" s="22" t="s">
        <v>3852</v>
      </c>
    </row>
    <row r="809" spans="1:11">
      <c r="A809" s="16" t="s">
        <v>27</v>
      </c>
      <c r="B809" s="23" t="s">
        <v>2869</v>
      </c>
      <c r="C809" s="23" t="s">
        <v>3851</v>
      </c>
      <c r="D809" s="17">
        <v>12006</v>
      </c>
      <c r="E809" s="16" t="s">
        <v>27</v>
      </c>
      <c r="F809" s="16" t="s">
        <v>27</v>
      </c>
      <c r="G809" s="16" t="s">
        <v>27</v>
      </c>
      <c r="H809" s="16" t="s">
        <v>27</v>
      </c>
      <c r="I809" s="16" t="s">
        <v>27</v>
      </c>
      <c r="J809" s="16" t="s">
        <v>27</v>
      </c>
      <c r="K809" s="16" t="s">
        <v>27</v>
      </c>
    </row>
    <row r="810" spans="1:11">
      <c r="A810" s="10">
        <v>388</v>
      </c>
      <c r="B810" s="20" t="s">
        <v>2870</v>
      </c>
      <c r="C810" s="20" t="s">
        <v>3849</v>
      </c>
      <c r="D810" s="13">
        <v>12058</v>
      </c>
      <c r="E810" s="13">
        <v>1</v>
      </c>
      <c r="F810" s="13" t="s">
        <v>99</v>
      </c>
      <c r="G810" s="21">
        <v>3.3172997180296198E-3</v>
      </c>
      <c r="H810" s="13" t="s">
        <v>749</v>
      </c>
      <c r="I810" s="21">
        <v>-0.1346000000000028</v>
      </c>
      <c r="J810" s="13">
        <v>251</v>
      </c>
      <c r="K810" s="22" t="s">
        <v>3850</v>
      </c>
    </row>
    <row r="811" spans="1:11">
      <c r="A811" s="16" t="s">
        <v>27</v>
      </c>
      <c r="B811" s="23" t="s">
        <v>2871</v>
      </c>
      <c r="C811" s="23" t="s">
        <v>3851</v>
      </c>
      <c r="D811" s="17">
        <v>12101</v>
      </c>
      <c r="E811" s="16" t="s">
        <v>27</v>
      </c>
      <c r="F811" s="16" t="s">
        <v>27</v>
      </c>
      <c r="G811" s="16" t="s">
        <v>27</v>
      </c>
      <c r="H811" s="16" t="s">
        <v>27</v>
      </c>
      <c r="I811" s="16" t="s">
        <v>27</v>
      </c>
      <c r="J811" s="16" t="s">
        <v>27</v>
      </c>
      <c r="K811" s="16" t="s">
        <v>27</v>
      </c>
    </row>
    <row r="812" spans="1:11">
      <c r="A812" s="10">
        <v>389</v>
      </c>
      <c r="B812" s="20" t="s">
        <v>2872</v>
      </c>
      <c r="C812" s="20" t="s">
        <v>3849</v>
      </c>
      <c r="D812" s="13">
        <v>12106</v>
      </c>
      <c r="E812" s="13">
        <v>1</v>
      </c>
      <c r="F812" s="13" t="s">
        <v>452</v>
      </c>
      <c r="G812" s="21">
        <v>-2.973732033702276E-3</v>
      </c>
      <c r="H812" s="13" t="s">
        <v>434</v>
      </c>
      <c r="I812" s="21">
        <v>-0.14180000000000281</v>
      </c>
      <c r="J812" s="13">
        <v>251</v>
      </c>
      <c r="K812" s="22" t="s">
        <v>3852</v>
      </c>
    </row>
    <row r="813" spans="1:11">
      <c r="A813" s="16" t="s">
        <v>27</v>
      </c>
      <c r="B813" s="23" t="s">
        <v>2873</v>
      </c>
      <c r="C813" s="23" t="s">
        <v>3851</v>
      </c>
      <c r="D813" s="17" t="s">
        <v>2874</v>
      </c>
      <c r="E813" s="16" t="s">
        <v>27</v>
      </c>
      <c r="F813" s="16" t="s">
        <v>27</v>
      </c>
      <c r="G813" s="16" t="s">
        <v>27</v>
      </c>
      <c r="H813" s="16" t="s">
        <v>27</v>
      </c>
      <c r="I813" s="16" t="s">
        <v>27</v>
      </c>
      <c r="J813" s="16" t="s">
        <v>27</v>
      </c>
      <c r="K813" s="16" t="s">
        <v>27</v>
      </c>
    </row>
    <row r="814" spans="1:11">
      <c r="A814" s="10">
        <v>390</v>
      </c>
      <c r="B814" s="20" t="s">
        <v>2875</v>
      </c>
      <c r="C814" s="20" t="s">
        <v>3849</v>
      </c>
      <c r="D814" s="13" t="s">
        <v>2876</v>
      </c>
      <c r="E814" s="13">
        <v>1</v>
      </c>
      <c r="F814" s="13" t="s">
        <v>220</v>
      </c>
      <c r="G814" s="21">
        <v>3.3305578684435618E-4</v>
      </c>
      <c r="H814" s="13" t="s">
        <v>402</v>
      </c>
      <c r="I814" s="21">
        <v>-0.1410000000000026</v>
      </c>
      <c r="J814" s="13">
        <v>251</v>
      </c>
      <c r="K814" s="22" t="s">
        <v>3850</v>
      </c>
    </row>
    <row r="815" spans="1:11">
      <c r="A815" s="16" t="s">
        <v>27</v>
      </c>
      <c r="B815" s="23" t="s">
        <v>2877</v>
      </c>
      <c r="C815" s="23" t="s">
        <v>3851</v>
      </c>
      <c r="D815" s="17">
        <v>12017</v>
      </c>
      <c r="E815" s="16" t="s">
        <v>27</v>
      </c>
      <c r="F815" s="16" t="s">
        <v>27</v>
      </c>
      <c r="G815" s="16" t="s">
        <v>27</v>
      </c>
      <c r="H815" s="16" t="s">
        <v>27</v>
      </c>
      <c r="I815" s="16" t="s">
        <v>27</v>
      </c>
      <c r="J815" s="16" t="s">
        <v>27</v>
      </c>
      <c r="K815" s="16" t="s">
        <v>27</v>
      </c>
    </row>
    <row r="816" spans="1:11">
      <c r="A816" s="10">
        <v>391</v>
      </c>
      <c r="B816" s="20" t="s">
        <v>2878</v>
      </c>
      <c r="C816" s="20" t="s">
        <v>3849</v>
      </c>
      <c r="D816" s="13">
        <v>12064</v>
      </c>
      <c r="E816" s="13">
        <v>1</v>
      </c>
      <c r="F816" s="13" t="s">
        <v>124</v>
      </c>
      <c r="G816" s="21">
        <v>2.901193633952305E-3</v>
      </c>
      <c r="H816" s="13" t="s">
        <v>504</v>
      </c>
      <c r="I816" s="21">
        <v>-0.13400000000000251</v>
      </c>
      <c r="J816" s="13">
        <v>251</v>
      </c>
      <c r="K816" s="22" t="s">
        <v>3853</v>
      </c>
    </row>
    <row r="817" spans="1:11">
      <c r="A817" s="16" t="s">
        <v>27</v>
      </c>
      <c r="B817" s="23" t="s">
        <v>2879</v>
      </c>
      <c r="C817" s="23" t="s">
        <v>3851</v>
      </c>
      <c r="D817" s="17">
        <v>12102</v>
      </c>
      <c r="E817" s="16" t="s">
        <v>27</v>
      </c>
      <c r="F817" s="16" t="s">
        <v>27</v>
      </c>
      <c r="G817" s="16" t="s">
        <v>27</v>
      </c>
      <c r="H817" s="16" t="s">
        <v>27</v>
      </c>
      <c r="I817" s="16" t="s">
        <v>27</v>
      </c>
      <c r="J817" s="16" t="s">
        <v>27</v>
      </c>
      <c r="K817" s="16" t="s">
        <v>27</v>
      </c>
    </row>
    <row r="818" spans="1:11">
      <c r="A818" s="10">
        <v>392</v>
      </c>
      <c r="B818" s="20" t="s">
        <v>2880</v>
      </c>
      <c r="C818" s="20" t="s">
        <v>3849</v>
      </c>
      <c r="D818" s="13">
        <v>12166</v>
      </c>
      <c r="E818" s="13">
        <v>1</v>
      </c>
      <c r="F818" s="13" t="s">
        <v>917</v>
      </c>
      <c r="G818" s="21">
        <v>-8.5484136117047384E-3</v>
      </c>
      <c r="H818" s="13" t="s">
        <v>918</v>
      </c>
      <c r="I818" s="21">
        <v>-0.15480000000000241</v>
      </c>
      <c r="J818" s="13">
        <v>251</v>
      </c>
      <c r="K818" s="22" t="s">
        <v>3852</v>
      </c>
    </row>
    <row r="819" spans="1:11">
      <c r="A819" s="16" t="s">
        <v>27</v>
      </c>
      <c r="B819" s="23" t="s">
        <v>2881</v>
      </c>
      <c r="C819" s="23" t="s">
        <v>3851</v>
      </c>
      <c r="D819" s="17">
        <v>12065</v>
      </c>
      <c r="E819" s="16" t="s">
        <v>27</v>
      </c>
      <c r="F819" s="16" t="s">
        <v>27</v>
      </c>
      <c r="G819" s="16" t="s">
        <v>27</v>
      </c>
      <c r="H819" s="16" t="s">
        <v>27</v>
      </c>
      <c r="I819" s="16" t="s">
        <v>27</v>
      </c>
      <c r="J819" s="16" t="s">
        <v>27</v>
      </c>
      <c r="K819" s="16" t="s">
        <v>27</v>
      </c>
    </row>
    <row r="820" spans="1:11">
      <c r="A820" s="10">
        <v>393</v>
      </c>
      <c r="B820" s="20" t="s">
        <v>2882</v>
      </c>
      <c r="C820" s="20" t="s">
        <v>3849</v>
      </c>
      <c r="D820" s="13">
        <v>12004</v>
      </c>
      <c r="E820" s="13">
        <v>1</v>
      </c>
      <c r="F820" s="13" t="s">
        <v>282</v>
      </c>
      <c r="G820" s="21">
        <v>-3.7487504165277762E-3</v>
      </c>
      <c r="H820" s="13" t="s">
        <v>921</v>
      </c>
      <c r="I820" s="21">
        <v>-0.1638000000000023</v>
      </c>
      <c r="J820" s="13">
        <v>251</v>
      </c>
      <c r="K820" s="22" t="s">
        <v>3854</v>
      </c>
    </row>
    <row r="821" spans="1:11">
      <c r="A821" s="16" t="s">
        <v>27</v>
      </c>
      <c r="B821" s="23" t="s">
        <v>2883</v>
      </c>
      <c r="C821" s="23" t="s">
        <v>3851</v>
      </c>
      <c r="D821" s="17">
        <v>11962</v>
      </c>
      <c r="E821" s="16" t="s">
        <v>27</v>
      </c>
      <c r="F821" s="16" t="s">
        <v>27</v>
      </c>
      <c r="G821" s="16" t="s">
        <v>27</v>
      </c>
      <c r="H821" s="16" t="s">
        <v>27</v>
      </c>
      <c r="I821" s="16" t="s">
        <v>27</v>
      </c>
      <c r="J821" s="16" t="s">
        <v>27</v>
      </c>
      <c r="K821" s="16" t="s">
        <v>27</v>
      </c>
    </row>
    <row r="822" spans="1:11">
      <c r="A822" s="10">
        <v>394</v>
      </c>
      <c r="B822" s="20" t="s">
        <v>2884</v>
      </c>
      <c r="C822" s="20" t="s">
        <v>3849</v>
      </c>
      <c r="D822" s="13">
        <v>11979</v>
      </c>
      <c r="E822" s="13">
        <v>1</v>
      </c>
      <c r="F822" s="13" t="s">
        <v>245</v>
      </c>
      <c r="G822" s="21">
        <v>-7.0122714750813792E-3</v>
      </c>
      <c r="H822" s="13" t="s">
        <v>923</v>
      </c>
      <c r="I822" s="21">
        <v>-0.1806000000000024</v>
      </c>
      <c r="J822" s="13">
        <v>251</v>
      </c>
      <c r="K822" s="22" t="s">
        <v>3858</v>
      </c>
    </row>
    <row r="823" spans="1:11">
      <c r="A823" s="16" t="s">
        <v>27</v>
      </c>
      <c r="B823" s="23" t="s">
        <v>2885</v>
      </c>
      <c r="C823" s="23" t="s">
        <v>3851</v>
      </c>
      <c r="D823" s="17">
        <v>11898</v>
      </c>
      <c r="E823" s="16" t="s">
        <v>27</v>
      </c>
      <c r="F823" s="16" t="s">
        <v>27</v>
      </c>
      <c r="G823" s="16" t="s">
        <v>27</v>
      </c>
      <c r="H823" s="16" t="s">
        <v>27</v>
      </c>
      <c r="I823" s="16" t="s">
        <v>27</v>
      </c>
      <c r="J823" s="16" t="s">
        <v>27</v>
      </c>
      <c r="K823" s="16" t="s">
        <v>27</v>
      </c>
    </row>
    <row r="824" spans="1:11">
      <c r="A824" s="10">
        <v>395</v>
      </c>
      <c r="B824" s="20" t="s">
        <v>2886</v>
      </c>
      <c r="C824" s="20" t="s">
        <v>3849</v>
      </c>
      <c r="D824" s="13" t="s">
        <v>2887</v>
      </c>
      <c r="E824" s="13">
        <v>1</v>
      </c>
      <c r="F824" s="13" t="s">
        <v>297</v>
      </c>
      <c r="G824" s="21">
        <v>2.629793009840605E-3</v>
      </c>
      <c r="H824" s="13" t="s">
        <v>925</v>
      </c>
      <c r="I824" s="21">
        <v>-0.17440000000000211</v>
      </c>
      <c r="J824" s="13">
        <v>251</v>
      </c>
      <c r="K824" s="22" t="s">
        <v>3850</v>
      </c>
    </row>
    <row r="825" spans="1:11">
      <c r="A825" s="16" t="s">
        <v>27</v>
      </c>
      <c r="B825" s="23" t="s">
        <v>2888</v>
      </c>
      <c r="C825" s="23" t="s">
        <v>3851</v>
      </c>
      <c r="D825" s="17">
        <v>11822</v>
      </c>
      <c r="E825" s="16" t="s">
        <v>27</v>
      </c>
      <c r="F825" s="16" t="s">
        <v>27</v>
      </c>
      <c r="G825" s="16" t="s">
        <v>27</v>
      </c>
      <c r="H825" s="16" t="s">
        <v>27</v>
      </c>
      <c r="I825" s="16" t="s">
        <v>27</v>
      </c>
      <c r="J825" s="16" t="s">
        <v>27</v>
      </c>
      <c r="K825" s="16" t="s">
        <v>27</v>
      </c>
    </row>
    <row r="826" spans="1:11">
      <c r="A826" s="10">
        <v>396</v>
      </c>
      <c r="B826" s="20" t="s">
        <v>2889</v>
      </c>
      <c r="C826" s="20" t="s">
        <v>3849</v>
      </c>
      <c r="D826" s="13">
        <v>11884</v>
      </c>
      <c r="E826" s="13">
        <v>1</v>
      </c>
      <c r="F826" s="13" t="s">
        <v>404</v>
      </c>
      <c r="G826" s="21">
        <v>6.9841804106361358E-3</v>
      </c>
      <c r="H826" s="13" t="s">
        <v>927</v>
      </c>
      <c r="I826" s="21">
        <v>-0.15780000000000211</v>
      </c>
      <c r="J826" s="13">
        <v>251</v>
      </c>
      <c r="K826" s="22" t="s">
        <v>3853</v>
      </c>
    </row>
    <row r="827" spans="1:11">
      <c r="A827" s="16" t="s">
        <v>27</v>
      </c>
      <c r="B827" s="23" t="s">
        <v>2890</v>
      </c>
      <c r="C827" s="23" t="s">
        <v>3851</v>
      </c>
      <c r="D827" s="17" t="s">
        <v>2891</v>
      </c>
      <c r="E827" s="16" t="s">
        <v>27</v>
      </c>
      <c r="F827" s="16" t="s">
        <v>27</v>
      </c>
      <c r="G827" s="16" t="s">
        <v>27</v>
      </c>
      <c r="H827" s="16" t="s">
        <v>27</v>
      </c>
      <c r="I827" s="16" t="s">
        <v>27</v>
      </c>
      <c r="J827" s="16" t="s">
        <v>27</v>
      </c>
      <c r="K827" s="16" t="s">
        <v>27</v>
      </c>
    </row>
    <row r="828" spans="1:11">
      <c r="A828" s="10">
        <v>397</v>
      </c>
      <c r="B828" s="20" t="s">
        <v>2892</v>
      </c>
      <c r="C828" s="20" t="s">
        <v>3849</v>
      </c>
      <c r="D828" s="13" t="s">
        <v>2893</v>
      </c>
      <c r="E828" s="13">
        <v>1</v>
      </c>
      <c r="F828" s="13" t="s">
        <v>307</v>
      </c>
      <c r="G828" s="21">
        <v>-1.2486472987596751E-3</v>
      </c>
      <c r="H828" s="13" t="s">
        <v>929</v>
      </c>
      <c r="I828" s="21">
        <v>-0.16080000000000211</v>
      </c>
      <c r="J828" s="13">
        <v>251</v>
      </c>
      <c r="K828" s="22" t="s">
        <v>3852</v>
      </c>
    </row>
    <row r="829" spans="1:11">
      <c r="A829" s="16" t="s">
        <v>27</v>
      </c>
      <c r="B829" s="23" t="s">
        <v>2894</v>
      </c>
      <c r="C829" s="23" t="s">
        <v>3851</v>
      </c>
      <c r="D829" s="17">
        <v>12001</v>
      </c>
      <c r="E829" s="16" t="s">
        <v>27</v>
      </c>
      <c r="F829" s="16" t="s">
        <v>27</v>
      </c>
      <c r="G829" s="16" t="s">
        <v>27</v>
      </c>
      <c r="H829" s="16" t="s">
        <v>27</v>
      </c>
      <c r="I829" s="16" t="s">
        <v>27</v>
      </c>
      <c r="J829" s="16" t="s">
        <v>27</v>
      </c>
      <c r="K829" s="16" t="s">
        <v>27</v>
      </c>
    </row>
    <row r="830" spans="1:11">
      <c r="A830" s="10">
        <v>398</v>
      </c>
      <c r="B830" s="20" t="s">
        <v>2895</v>
      </c>
      <c r="C830" s="20" t="s">
        <v>3849</v>
      </c>
      <c r="D830" s="13">
        <v>12083</v>
      </c>
      <c r="E830" s="13">
        <v>1</v>
      </c>
      <c r="F830" s="13" t="s">
        <v>132</v>
      </c>
      <c r="G830" s="21">
        <v>1.8207398824795591E-3</v>
      </c>
      <c r="H830" s="13" t="s">
        <v>931</v>
      </c>
      <c r="I830" s="21">
        <v>-0.15640000000000201</v>
      </c>
      <c r="J830" s="13">
        <v>251</v>
      </c>
      <c r="K830" s="22" t="s">
        <v>3850</v>
      </c>
    </row>
    <row r="831" spans="1:11">
      <c r="A831" s="16" t="s">
        <v>27</v>
      </c>
      <c r="B831" s="23" t="s">
        <v>2896</v>
      </c>
      <c r="C831" s="23" t="s">
        <v>3851</v>
      </c>
      <c r="D831" s="17" t="s">
        <v>2897</v>
      </c>
      <c r="E831" s="16" t="s">
        <v>27</v>
      </c>
      <c r="F831" s="16" t="s">
        <v>27</v>
      </c>
      <c r="G831" s="16" t="s">
        <v>27</v>
      </c>
      <c r="H831" s="16" t="s">
        <v>27</v>
      </c>
      <c r="I831" s="16" t="s">
        <v>27</v>
      </c>
      <c r="J831" s="16" t="s">
        <v>27</v>
      </c>
      <c r="K831" s="16" t="s">
        <v>27</v>
      </c>
    </row>
    <row r="832" spans="1:11">
      <c r="A832" s="10">
        <v>399</v>
      </c>
      <c r="B832" s="20" t="s">
        <v>2898</v>
      </c>
      <c r="C832" s="20" t="s">
        <v>3849</v>
      </c>
      <c r="D832" s="13" t="s">
        <v>2899</v>
      </c>
      <c r="E832" s="13">
        <v>1</v>
      </c>
      <c r="F832" s="13" t="s">
        <v>307</v>
      </c>
      <c r="G832" s="21">
        <v>-1.2320328542094021E-3</v>
      </c>
      <c r="H832" s="13" t="s">
        <v>883</v>
      </c>
      <c r="I832" s="21">
        <v>-0.1594000000000019</v>
      </c>
      <c r="J832" s="13">
        <v>251</v>
      </c>
      <c r="K832" s="22" t="s">
        <v>3852</v>
      </c>
    </row>
    <row r="833" spans="1:11">
      <c r="A833" s="16" t="s">
        <v>27</v>
      </c>
      <c r="B833" s="23" t="s">
        <v>2900</v>
      </c>
      <c r="C833" s="23" t="s">
        <v>3851</v>
      </c>
      <c r="D833" s="17">
        <v>12163</v>
      </c>
      <c r="E833" s="16" t="s">
        <v>27</v>
      </c>
      <c r="F833" s="16" t="s">
        <v>27</v>
      </c>
      <c r="G833" s="16" t="s">
        <v>27</v>
      </c>
      <c r="H833" s="16" t="s">
        <v>27</v>
      </c>
      <c r="I833" s="16" t="s">
        <v>27</v>
      </c>
      <c r="J833" s="16" t="s">
        <v>27</v>
      </c>
      <c r="K833" s="16" t="s">
        <v>27</v>
      </c>
    </row>
    <row r="834" spans="1:11">
      <c r="A834" s="10">
        <v>400</v>
      </c>
      <c r="B834" s="20" t="s">
        <v>2901</v>
      </c>
      <c r="C834" s="20" t="s">
        <v>3849</v>
      </c>
      <c r="D834" s="13" t="s">
        <v>2902</v>
      </c>
      <c r="E834" s="13">
        <v>1</v>
      </c>
      <c r="F834" s="13" t="s">
        <v>227</v>
      </c>
      <c r="G834" s="21">
        <v>-7.6524314983954511E-3</v>
      </c>
      <c r="H834" s="13" t="s">
        <v>935</v>
      </c>
      <c r="I834" s="21">
        <v>-0.17800000000000191</v>
      </c>
      <c r="J834" s="13">
        <v>251</v>
      </c>
      <c r="K834" s="22" t="s">
        <v>3854</v>
      </c>
    </row>
    <row r="835" spans="1:11">
      <c r="A835" s="16" t="s">
        <v>27</v>
      </c>
      <c r="B835" s="23" t="s">
        <v>2903</v>
      </c>
      <c r="C835" s="23" t="s">
        <v>3851</v>
      </c>
      <c r="D835" s="17">
        <v>12063</v>
      </c>
      <c r="E835" s="16" t="s">
        <v>27</v>
      </c>
      <c r="F835" s="16" t="s">
        <v>27</v>
      </c>
      <c r="G835" s="16" t="s">
        <v>27</v>
      </c>
      <c r="H835" s="16" t="s">
        <v>27</v>
      </c>
      <c r="I835" s="16" t="s">
        <v>27</v>
      </c>
      <c r="J835" s="16" t="s">
        <v>27</v>
      </c>
      <c r="K835" s="16" t="s">
        <v>27</v>
      </c>
    </row>
    <row r="836" spans="1:11">
      <c r="A836" s="10">
        <v>401</v>
      </c>
      <c r="B836" s="20" t="s">
        <v>2904</v>
      </c>
      <c r="C836" s="20" t="s">
        <v>3849</v>
      </c>
      <c r="D836" s="13" t="s">
        <v>2905</v>
      </c>
      <c r="E836" s="13">
        <v>1</v>
      </c>
      <c r="F836" s="13" t="s">
        <v>157</v>
      </c>
      <c r="G836" s="21">
        <v>1.662372205136824E-3</v>
      </c>
      <c r="H836" s="13" t="s">
        <v>937</v>
      </c>
      <c r="I836" s="21">
        <v>-0.1740000000000016</v>
      </c>
      <c r="J836" s="13">
        <v>251</v>
      </c>
      <c r="K836" s="22" t="s">
        <v>3850</v>
      </c>
    </row>
    <row r="837" spans="1:11">
      <c r="A837" s="16" t="s">
        <v>27</v>
      </c>
      <c r="B837" s="23" t="s">
        <v>2906</v>
      </c>
      <c r="C837" s="23" t="s">
        <v>3851</v>
      </c>
      <c r="D837" s="17" t="s">
        <v>2907</v>
      </c>
      <c r="E837" s="16" t="s">
        <v>27</v>
      </c>
      <c r="F837" s="16" t="s">
        <v>27</v>
      </c>
      <c r="G837" s="16" t="s">
        <v>27</v>
      </c>
      <c r="H837" s="16" t="s">
        <v>27</v>
      </c>
      <c r="I837" s="16" t="s">
        <v>27</v>
      </c>
      <c r="J837" s="16" t="s">
        <v>27</v>
      </c>
      <c r="K837" s="16" t="s">
        <v>27</v>
      </c>
    </row>
    <row r="838" spans="1:11">
      <c r="A838" s="10">
        <v>402</v>
      </c>
      <c r="B838" s="20" t="s">
        <v>2908</v>
      </c>
      <c r="C838" s="20" t="s">
        <v>3849</v>
      </c>
      <c r="D838" s="13" t="s">
        <v>2909</v>
      </c>
      <c r="E838" s="13">
        <v>1</v>
      </c>
      <c r="F838" s="13" t="s">
        <v>939</v>
      </c>
      <c r="G838" s="21">
        <v>-2.7290770757525812E-3</v>
      </c>
      <c r="H838" s="13" t="s">
        <v>923</v>
      </c>
      <c r="I838" s="21">
        <v>-0.1806000000000017</v>
      </c>
      <c r="J838" s="13">
        <v>251</v>
      </c>
      <c r="K838" s="22" t="s">
        <v>3852</v>
      </c>
    </row>
    <row r="839" spans="1:11">
      <c r="A839" s="16" t="s">
        <v>27</v>
      </c>
      <c r="B839" s="23" t="s">
        <v>2910</v>
      </c>
      <c r="C839" s="23" t="s">
        <v>3851</v>
      </c>
      <c r="D839" s="17">
        <v>12062</v>
      </c>
      <c r="E839" s="16" t="s">
        <v>27</v>
      </c>
      <c r="F839" s="16" t="s">
        <v>27</v>
      </c>
      <c r="G839" s="16" t="s">
        <v>27</v>
      </c>
      <c r="H839" s="16" t="s">
        <v>27</v>
      </c>
      <c r="I839" s="16" t="s">
        <v>27</v>
      </c>
      <c r="J839" s="16" t="s">
        <v>27</v>
      </c>
      <c r="K839" s="16" t="s">
        <v>27</v>
      </c>
    </row>
    <row r="840" spans="1:11">
      <c r="A840" s="10">
        <v>403</v>
      </c>
      <c r="B840" s="20" t="s">
        <v>2911</v>
      </c>
      <c r="C840" s="20" t="s">
        <v>3849</v>
      </c>
      <c r="D840" s="13" t="s">
        <v>2912</v>
      </c>
      <c r="E840" s="13">
        <v>1</v>
      </c>
      <c r="F840" s="13" t="s">
        <v>138</v>
      </c>
      <c r="G840" s="21">
        <v>1.8992568125516479E-3</v>
      </c>
      <c r="H840" s="13" t="s">
        <v>650</v>
      </c>
      <c r="I840" s="21">
        <v>-0.1760000000000016</v>
      </c>
      <c r="J840" s="13">
        <v>251</v>
      </c>
      <c r="K840" s="22" t="s">
        <v>3850</v>
      </c>
    </row>
    <row r="841" spans="1:11">
      <c r="A841" s="16" t="s">
        <v>27</v>
      </c>
      <c r="B841" s="23" t="s">
        <v>2913</v>
      </c>
      <c r="C841" s="23" t="s">
        <v>3851</v>
      </c>
      <c r="D841" s="17" t="s">
        <v>2914</v>
      </c>
      <c r="E841" s="16" t="s">
        <v>27</v>
      </c>
      <c r="F841" s="16" t="s">
        <v>27</v>
      </c>
      <c r="G841" s="16" t="s">
        <v>27</v>
      </c>
      <c r="H841" s="16" t="s">
        <v>27</v>
      </c>
      <c r="I841" s="16" t="s">
        <v>27</v>
      </c>
      <c r="J841" s="16" t="s">
        <v>27</v>
      </c>
      <c r="K841" s="16" t="s">
        <v>27</v>
      </c>
    </row>
    <row r="842" spans="1:11">
      <c r="A842" s="10">
        <v>404</v>
      </c>
      <c r="B842" s="20" t="s">
        <v>2915</v>
      </c>
      <c r="C842" s="20" t="s">
        <v>3849</v>
      </c>
      <c r="D842" s="13" t="s">
        <v>2916</v>
      </c>
      <c r="E842" s="13">
        <v>1</v>
      </c>
      <c r="F842" s="13" t="s">
        <v>942</v>
      </c>
      <c r="G842" s="21">
        <v>-2.471986998545888E-2</v>
      </c>
      <c r="H842" s="13" t="s">
        <v>943</v>
      </c>
      <c r="I842" s="21">
        <v>-0.23380000000000159</v>
      </c>
      <c r="J842" s="13">
        <v>251</v>
      </c>
      <c r="K842" s="22" t="s">
        <v>3852</v>
      </c>
    </row>
    <row r="843" spans="1:11">
      <c r="A843" s="16" t="s">
        <v>27</v>
      </c>
      <c r="B843" s="23" t="s">
        <v>2917</v>
      </c>
      <c r="C843" s="23" t="s">
        <v>3851</v>
      </c>
      <c r="D843" s="17" t="s">
        <v>2918</v>
      </c>
      <c r="E843" s="16" t="s">
        <v>27</v>
      </c>
      <c r="F843" s="16" t="s">
        <v>27</v>
      </c>
      <c r="G843" s="16" t="s">
        <v>27</v>
      </c>
      <c r="H843" s="16" t="s">
        <v>27</v>
      </c>
      <c r="I843" s="16" t="s">
        <v>27</v>
      </c>
      <c r="J843" s="16" t="s">
        <v>27</v>
      </c>
      <c r="K843" s="16" t="s">
        <v>27</v>
      </c>
    </row>
    <row r="844" spans="1:11">
      <c r="A844" s="10">
        <v>405</v>
      </c>
      <c r="B844" s="20" t="s">
        <v>2919</v>
      </c>
      <c r="C844" s="20" t="s">
        <v>3849</v>
      </c>
      <c r="D844" s="13">
        <v>11553</v>
      </c>
      <c r="E844" s="13">
        <v>1</v>
      </c>
      <c r="F844" s="13" t="s">
        <v>410</v>
      </c>
      <c r="G844" s="21">
        <v>-5.7128018696442628E-3</v>
      </c>
      <c r="H844" s="13" t="s">
        <v>945</v>
      </c>
      <c r="I844" s="21">
        <v>-0.24700000000000169</v>
      </c>
      <c r="J844" s="13">
        <v>251</v>
      </c>
      <c r="K844" s="22" t="s">
        <v>3854</v>
      </c>
    </row>
    <row r="845" spans="1:11">
      <c r="A845" s="16" t="s">
        <v>27</v>
      </c>
      <c r="B845" s="23" t="s">
        <v>2920</v>
      </c>
      <c r="C845" s="23" t="s">
        <v>3851</v>
      </c>
      <c r="D845" s="17" t="s">
        <v>2921</v>
      </c>
      <c r="E845" s="16" t="s">
        <v>27</v>
      </c>
      <c r="F845" s="16" t="s">
        <v>27</v>
      </c>
      <c r="G845" s="16" t="s">
        <v>27</v>
      </c>
      <c r="H845" s="16" t="s">
        <v>27</v>
      </c>
      <c r="I845" s="16" t="s">
        <v>27</v>
      </c>
      <c r="J845" s="16" t="s">
        <v>27</v>
      </c>
      <c r="K845" s="16" t="s">
        <v>27</v>
      </c>
    </row>
    <row r="846" spans="1:11">
      <c r="A846" s="10">
        <v>406</v>
      </c>
      <c r="B846" s="20" t="s">
        <v>2922</v>
      </c>
      <c r="C846" s="20" t="s">
        <v>3849</v>
      </c>
      <c r="D846" s="13">
        <v>11198</v>
      </c>
      <c r="E846" s="13">
        <v>1</v>
      </c>
      <c r="F846" s="13" t="s">
        <v>947</v>
      </c>
      <c r="G846" s="21">
        <v>1.2323629219503539E-2</v>
      </c>
      <c r="H846" s="13" t="s">
        <v>948</v>
      </c>
      <c r="I846" s="21">
        <v>-0.21940000000000151</v>
      </c>
      <c r="J846" s="13">
        <v>251</v>
      </c>
      <c r="K846" s="22" t="s">
        <v>3850</v>
      </c>
    </row>
    <row r="847" spans="1:11">
      <c r="A847" s="16" t="s">
        <v>27</v>
      </c>
      <c r="B847" s="23" t="s">
        <v>2923</v>
      </c>
      <c r="C847" s="23" t="s">
        <v>3851</v>
      </c>
      <c r="D847" s="17">
        <v>11339</v>
      </c>
      <c r="E847" s="16" t="s">
        <v>27</v>
      </c>
      <c r="F847" s="16" t="s">
        <v>27</v>
      </c>
      <c r="G847" s="16" t="s">
        <v>27</v>
      </c>
      <c r="H847" s="16" t="s">
        <v>27</v>
      </c>
      <c r="I847" s="16" t="s">
        <v>27</v>
      </c>
      <c r="J847" s="16" t="s">
        <v>27</v>
      </c>
      <c r="K847" s="16" t="s">
        <v>27</v>
      </c>
    </row>
    <row r="848" spans="1:11">
      <c r="A848" s="10">
        <v>407</v>
      </c>
      <c r="B848" s="20" t="s">
        <v>2924</v>
      </c>
      <c r="C848" s="20" t="s">
        <v>3849</v>
      </c>
      <c r="D848" s="13" t="s">
        <v>2925</v>
      </c>
      <c r="E848" s="13">
        <v>1</v>
      </c>
      <c r="F848" s="13" t="s">
        <v>950</v>
      </c>
      <c r="G848" s="21">
        <v>1.5483416908595161E-2</v>
      </c>
      <c r="H848" s="13" t="s">
        <v>951</v>
      </c>
      <c r="I848" s="21">
        <v>-0.1842000000000012</v>
      </c>
      <c r="J848" s="13">
        <v>251</v>
      </c>
      <c r="K848" s="22" t="s">
        <v>3853</v>
      </c>
    </row>
    <row r="849" spans="1:11">
      <c r="A849" s="16" t="s">
        <v>27</v>
      </c>
      <c r="B849" s="23" t="s">
        <v>2926</v>
      </c>
      <c r="C849" s="23" t="s">
        <v>3851</v>
      </c>
      <c r="D849" s="17" t="s">
        <v>2927</v>
      </c>
      <c r="E849" s="16" t="s">
        <v>27</v>
      </c>
      <c r="F849" s="16" t="s">
        <v>27</v>
      </c>
      <c r="G849" s="16" t="s">
        <v>27</v>
      </c>
      <c r="H849" s="16" t="s">
        <v>27</v>
      </c>
      <c r="I849" s="16" t="s">
        <v>27</v>
      </c>
      <c r="J849" s="16" t="s">
        <v>27</v>
      </c>
      <c r="K849" s="16" t="s">
        <v>27</v>
      </c>
    </row>
    <row r="850" spans="1:11">
      <c r="A850" s="10">
        <v>408</v>
      </c>
      <c r="B850" s="20" t="s">
        <v>2928</v>
      </c>
      <c r="C850" s="20" t="s">
        <v>3849</v>
      </c>
      <c r="D850" s="13">
        <v>11519</v>
      </c>
      <c r="E850" s="13">
        <v>1</v>
      </c>
      <c r="F850" s="13" t="s">
        <v>212</v>
      </c>
      <c r="G850" s="21">
        <v>2.9516451080823418E-3</v>
      </c>
      <c r="H850" s="13" t="s">
        <v>953</v>
      </c>
      <c r="I850" s="21">
        <v>-0.1774000000000012</v>
      </c>
      <c r="J850" s="13">
        <v>251</v>
      </c>
      <c r="K850" s="22" t="s">
        <v>3855</v>
      </c>
    </row>
    <row r="851" spans="1:11">
      <c r="A851" s="16" t="s">
        <v>27</v>
      </c>
      <c r="B851" s="23" t="s">
        <v>2929</v>
      </c>
      <c r="C851" s="23" t="s">
        <v>3851</v>
      </c>
      <c r="D851" s="17">
        <v>11556</v>
      </c>
      <c r="E851" s="16" t="s">
        <v>27</v>
      </c>
      <c r="F851" s="16" t="s">
        <v>27</v>
      </c>
      <c r="G851" s="16" t="s">
        <v>27</v>
      </c>
      <c r="H851" s="16" t="s">
        <v>27</v>
      </c>
      <c r="I851" s="16" t="s">
        <v>27</v>
      </c>
      <c r="J851" s="16" t="s">
        <v>27</v>
      </c>
      <c r="K851" s="16" t="s">
        <v>27</v>
      </c>
    </row>
    <row r="852" spans="1:11">
      <c r="A852" s="10">
        <v>409</v>
      </c>
      <c r="B852" s="20" t="s">
        <v>2930</v>
      </c>
      <c r="C852" s="20" t="s">
        <v>3849</v>
      </c>
      <c r="D852" s="13" t="s">
        <v>2825</v>
      </c>
      <c r="E852" s="13">
        <v>1</v>
      </c>
      <c r="F852" s="13" t="s">
        <v>955</v>
      </c>
      <c r="G852" s="21">
        <v>7.2127769191138663E-3</v>
      </c>
      <c r="H852" s="13" t="s">
        <v>956</v>
      </c>
      <c r="I852" s="21">
        <v>-0.1606000000000011</v>
      </c>
      <c r="J852" s="13">
        <v>251</v>
      </c>
      <c r="K852" s="22" t="s">
        <v>3856</v>
      </c>
    </row>
    <row r="853" spans="1:11">
      <c r="A853" s="16" t="s">
        <v>27</v>
      </c>
      <c r="B853" s="23" t="s">
        <v>2931</v>
      </c>
      <c r="C853" s="23" t="s">
        <v>3851</v>
      </c>
      <c r="D853" s="17" t="s">
        <v>2932</v>
      </c>
      <c r="E853" s="16" t="s">
        <v>27</v>
      </c>
      <c r="F853" s="16" t="s">
        <v>27</v>
      </c>
      <c r="G853" s="16" t="s">
        <v>27</v>
      </c>
      <c r="H853" s="16" t="s">
        <v>27</v>
      </c>
      <c r="I853" s="16" t="s">
        <v>27</v>
      </c>
      <c r="J853" s="16" t="s">
        <v>27</v>
      </c>
      <c r="K853" s="16" t="s">
        <v>27</v>
      </c>
    </row>
    <row r="854" spans="1:11">
      <c r="A854" s="10">
        <v>410</v>
      </c>
      <c r="B854" s="20" t="s">
        <v>2933</v>
      </c>
      <c r="C854" s="20" t="s">
        <v>3849</v>
      </c>
      <c r="D854" s="13">
        <v>11618</v>
      </c>
      <c r="E854" s="13">
        <v>1</v>
      </c>
      <c r="F854" s="13" t="s">
        <v>202</v>
      </c>
      <c r="G854" s="21">
        <v>-4.0454467206059606E-3</v>
      </c>
      <c r="H854" s="13" t="s">
        <v>958</v>
      </c>
      <c r="I854" s="21">
        <v>-0.17000000000000121</v>
      </c>
      <c r="J854" s="13">
        <v>251</v>
      </c>
      <c r="K854" s="22" t="s">
        <v>3852</v>
      </c>
    </row>
    <row r="855" spans="1:11">
      <c r="A855" s="16" t="s">
        <v>27</v>
      </c>
      <c r="B855" s="23" t="s">
        <v>2934</v>
      </c>
      <c r="C855" s="23" t="s">
        <v>3851</v>
      </c>
      <c r="D855" s="17">
        <v>11574</v>
      </c>
      <c r="E855" s="16" t="s">
        <v>27</v>
      </c>
      <c r="F855" s="16" t="s">
        <v>27</v>
      </c>
      <c r="G855" s="16" t="s">
        <v>27</v>
      </c>
      <c r="H855" s="16" t="s">
        <v>27</v>
      </c>
      <c r="I855" s="16" t="s">
        <v>27</v>
      </c>
      <c r="J855" s="16" t="s">
        <v>27</v>
      </c>
      <c r="K855" s="16" t="s">
        <v>27</v>
      </c>
    </row>
    <row r="856" spans="1:11">
      <c r="A856" s="10">
        <v>411</v>
      </c>
      <c r="B856" s="20" t="s">
        <v>2935</v>
      </c>
      <c r="C856" s="20" t="s">
        <v>3849</v>
      </c>
      <c r="D856" s="13">
        <v>11432</v>
      </c>
      <c r="E856" s="13">
        <v>1</v>
      </c>
      <c r="F856" s="13" t="s">
        <v>899</v>
      </c>
      <c r="G856" s="21">
        <v>7.610216934919538E-3</v>
      </c>
      <c r="H856" s="13" t="s">
        <v>960</v>
      </c>
      <c r="I856" s="21">
        <v>-0.1526000000000011</v>
      </c>
      <c r="J856" s="13">
        <v>251</v>
      </c>
      <c r="K856" s="22" t="s">
        <v>3850</v>
      </c>
    </row>
    <row r="857" spans="1:11">
      <c r="A857" s="16" t="s">
        <v>27</v>
      </c>
      <c r="B857" s="23" t="s">
        <v>2936</v>
      </c>
      <c r="C857" s="23" t="s">
        <v>3851</v>
      </c>
      <c r="D857" s="17">
        <v>11522</v>
      </c>
      <c r="E857" s="16" t="s">
        <v>27</v>
      </c>
      <c r="F857" s="16" t="s">
        <v>27</v>
      </c>
      <c r="G857" s="16" t="s">
        <v>27</v>
      </c>
      <c r="H857" s="16" t="s">
        <v>27</v>
      </c>
      <c r="I857" s="16" t="s">
        <v>27</v>
      </c>
      <c r="J857" s="16" t="s">
        <v>27</v>
      </c>
      <c r="K857" s="16" t="s">
        <v>27</v>
      </c>
    </row>
    <row r="858" spans="1:11">
      <c r="A858" s="10">
        <v>412</v>
      </c>
      <c r="B858" s="20" t="s">
        <v>2937</v>
      </c>
      <c r="C858" s="20" t="s">
        <v>3849</v>
      </c>
      <c r="D858" s="13">
        <v>11641</v>
      </c>
      <c r="E858" s="13">
        <v>1</v>
      </c>
      <c r="F858" s="13" t="s">
        <v>567</v>
      </c>
      <c r="G858" s="21">
        <v>2.2334850957822241E-3</v>
      </c>
      <c r="H858" s="13" t="s">
        <v>962</v>
      </c>
      <c r="I858" s="21">
        <v>-0.14740000000000089</v>
      </c>
      <c r="J858" s="13">
        <v>251</v>
      </c>
      <c r="K858" s="22" t="s">
        <v>3853</v>
      </c>
    </row>
    <row r="859" spans="1:11">
      <c r="A859" s="16" t="s">
        <v>27</v>
      </c>
      <c r="B859" s="23" t="s">
        <v>2938</v>
      </c>
      <c r="C859" s="23" t="s">
        <v>3851</v>
      </c>
      <c r="D859" s="17" t="s">
        <v>2939</v>
      </c>
      <c r="E859" s="16" t="s">
        <v>27</v>
      </c>
      <c r="F859" s="16" t="s">
        <v>27</v>
      </c>
      <c r="G859" s="16" t="s">
        <v>27</v>
      </c>
      <c r="H859" s="16" t="s">
        <v>27</v>
      </c>
      <c r="I859" s="16" t="s">
        <v>27</v>
      </c>
      <c r="J859" s="16" t="s">
        <v>27</v>
      </c>
      <c r="K859" s="16" t="s">
        <v>27</v>
      </c>
    </row>
    <row r="860" spans="1:11">
      <c r="A860" s="10">
        <v>413</v>
      </c>
      <c r="B860" s="20" t="s">
        <v>2940</v>
      </c>
      <c r="C860" s="20" t="s">
        <v>3849</v>
      </c>
      <c r="D860" s="13" t="s">
        <v>2916</v>
      </c>
      <c r="E860" s="13">
        <v>1</v>
      </c>
      <c r="F860" s="13" t="s">
        <v>964</v>
      </c>
      <c r="G860" s="21">
        <v>7.7837652895390063E-3</v>
      </c>
      <c r="H860" s="13" t="s">
        <v>799</v>
      </c>
      <c r="I860" s="21">
        <v>-0.12920000000000079</v>
      </c>
      <c r="J860" s="13">
        <v>251</v>
      </c>
      <c r="K860" s="22" t="s">
        <v>3855</v>
      </c>
    </row>
    <row r="861" spans="1:11">
      <c r="A861" s="16" t="s">
        <v>27</v>
      </c>
      <c r="B861" s="23" t="s">
        <v>2941</v>
      </c>
      <c r="C861" s="23" t="s">
        <v>3851</v>
      </c>
      <c r="D861" s="17" t="s">
        <v>2837</v>
      </c>
      <c r="E861" s="16" t="s">
        <v>27</v>
      </c>
      <c r="F861" s="16" t="s">
        <v>27</v>
      </c>
      <c r="G861" s="16" t="s">
        <v>27</v>
      </c>
      <c r="H861" s="16" t="s">
        <v>27</v>
      </c>
      <c r="I861" s="16" t="s">
        <v>27</v>
      </c>
      <c r="J861" s="16" t="s">
        <v>27</v>
      </c>
      <c r="K861" s="16" t="s">
        <v>27</v>
      </c>
    </row>
    <row r="862" spans="1:11">
      <c r="A862" s="10">
        <v>414</v>
      </c>
      <c r="B862" s="20" t="s">
        <v>2942</v>
      </c>
      <c r="C862" s="20" t="s">
        <v>3849</v>
      </c>
      <c r="D862" s="13">
        <v>11820</v>
      </c>
      <c r="E862" s="13">
        <v>1</v>
      </c>
      <c r="F862" s="13" t="s">
        <v>176</v>
      </c>
      <c r="G862" s="21">
        <v>-3.637901861252161E-3</v>
      </c>
      <c r="H862" s="13" t="s">
        <v>444</v>
      </c>
      <c r="I862" s="21">
        <v>-0.13780000000000089</v>
      </c>
      <c r="J862" s="13">
        <v>251</v>
      </c>
      <c r="K862" s="22" t="s">
        <v>3852</v>
      </c>
    </row>
    <row r="863" spans="1:11">
      <c r="A863" s="16" t="s">
        <v>27</v>
      </c>
      <c r="B863" s="23" t="s">
        <v>2943</v>
      </c>
      <c r="C863" s="23" t="s">
        <v>3851</v>
      </c>
      <c r="D863" s="17">
        <v>11780</v>
      </c>
      <c r="E863" s="16" t="s">
        <v>27</v>
      </c>
      <c r="F863" s="16" t="s">
        <v>27</v>
      </c>
      <c r="G863" s="16" t="s">
        <v>27</v>
      </c>
      <c r="H863" s="16" t="s">
        <v>27</v>
      </c>
      <c r="I863" s="16" t="s">
        <v>27</v>
      </c>
      <c r="J863" s="16" t="s">
        <v>27</v>
      </c>
      <c r="K863" s="16" t="s">
        <v>27</v>
      </c>
    </row>
    <row r="864" spans="1:11">
      <c r="A864" s="10">
        <v>415</v>
      </c>
      <c r="B864" s="20" t="s">
        <v>2944</v>
      </c>
      <c r="C864" s="20" t="s">
        <v>3849</v>
      </c>
      <c r="D864" s="13" t="s">
        <v>2945</v>
      </c>
      <c r="E864" s="13">
        <v>1</v>
      </c>
      <c r="F864" s="13" t="s">
        <v>567</v>
      </c>
      <c r="G864" s="21">
        <v>2.2058199711545981E-3</v>
      </c>
      <c r="H864" s="13" t="s">
        <v>527</v>
      </c>
      <c r="I864" s="21">
        <v>-0.13260000000000111</v>
      </c>
      <c r="J864" s="13">
        <v>251</v>
      </c>
      <c r="K864" s="22" t="s">
        <v>3850</v>
      </c>
    </row>
    <row r="865" spans="1:11">
      <c r="A865" s="16" t="s">
        <v>27</v>
      </c>
      <c r="B865" s="23" t="s">
        <v>2946</v>
      </c>
      <c r="C865" s="23" t="s">
        <v>3851</v>
      </c>
      <c r="D865" s="17">
        <v>11816</v>
      </c>
      <c r="E865" s="16" t="s">
        <v>27</v>
      </c>
      <c r="F865" s="16" t="s">
        <v>27</v>
      </c>
      <c r="G865" s="16" t="s">
        <v>27</v>
      </c>
      <c r="H865" s="16" t="s">
        <v>27</v>
      </c>
      <c r="I865" s="16" t="s">
        <v>27</v>
      </c>
      <c r="J865" s="16" t="s">
        <v>27</v>
      </c>
      <c r="K865" s="16" t="s">
        <v>27</v>
      </c>
    </row>
    <row r="866" spans="1:11">
      <c r="A866" s="10">
        <v>416</v>
      </c>
      <c r="B866" s="20" t="s">
        <v>2947</v>
      </c>
      <c r="C866" s="20" t="s">
        <v>3849</v>
      </c>
      <c r="D866" s="13" t="s">
        <v>2948</v>
      </c>
      <c r="E866" s="13">
        <v>1</v>
      </c>
      <c r="F866" s="13" t="s">
        <v>897</v>
      </c>
      <c r="G866" s="21">
        <v>2.1312872975276882E-3</v>
      </c>
      <c r="H866" s="13" t="s">
        <v>705</v>
      </c>
      <c r="I866" s="21">
        <v>-0.1276000000000011</v>
      </c>
      <c r="J866" s="13">
        <v>251</v>
      </c>
      <c r="K866" s="22" t="s">
        <v>3853</v>
      </c>
    </row>
    <row r="867" spans="1:11">
      <c r="A867" s="16" t="s">
        <v>27</v>
      </c>
      <c r="B867" s="23" t="s">
        <v>2949</v>
      </c>
      <c r="C867" s="23" t="s">
        <v>3851</v>
      </c>
      <c r="D867" s="17">
        <v>11758</v>
      </c>
      <c r="E867" s="16" t="s">
        <v>27</v>
      </c>
      <c r="F867" s="16" t="s">
        <v>27</v>
      </c>
      <c r="G867" s="16" t="s">
        <v>27</v>
      </c>
      <c r="H867" s="16" t="s">
        <v>27</v>
      </c>
      <c r="I867" s="16" t="s">
        <v>27</v>
      </c>
      <c r="J867" s="16" t="s">
        <v>27</v>
      </c>
      <c r="K867" s="16" t="s">
        <v>27</v>
      </c>
    </row>
    <row r="868" spans="1:11">
      <c r="A868" s="10">
        <v>417</v>
      </c>
      <c r="B868" s="20" t="s">
        <v>2950</v>
      </c>
      <c r="C868" s="20" t="s">
        <v>3849</v>
      </c>
      <c r="D868" s="13" t="s">
        <v>2951</v>
      </c>
      <c r="E868" s="13">
        <v>1</v>
      </c>
      <c r="F868" s="13" t="s">
        <v>202</v>
      </c>
      <c r="G868" s="21">
        <v>-4.0208743262897138E-3</v>
      </c>
      <c r="H868" s="13" t="s">
        <v>488</v>
      </c>
      <c r="I868" s="21">
        <v>-0.1370000000000012</v>
      </c>
      <c r="J868" s="13">
        <v>251</v>
      </c>
      <c r="K868" s="22" t="s">
        <v>3852</v>
      </c>
    </row>
    <row r="869" spans="1:11">
      <c r="A869" s="16" t="s">
        <v>27</v>
      </c>
      <c r="B869" s="23" t="s">
        <v>2952</v>
      </c>
      <c r="C869" s="23" t="s">
        <v>3851</v>
      </c>
      <c r="D869" s="17" t="s">
        <v>2953</v>
      </c>
      <c r="E869" s="16" t="s">
        <v>27</v>
      </c>
      <c r="F869" s="16" t="s">
        <v>27</v>
      </c>
      <c r="G869" s="16" t="s">
        <v>27</v>
      </c>
      <c r="H869" s="16" t="s">
        <v>27</v>
      </c>
      <c r="I869" s="16" t="s">
        <v>27</v>
      </c>
      <c r="J869" s="16" t="s">
        <v>27</v>
      </c>
      <c r="K869" s="16" t="s">
        <v>27</v>
      </c>
    </row>
    <row r="870" spans="1:11">
      <c r="A870" s="10">
        <v>418</v>
      </c>
      <c r="B870" s="20" t="s">
        <v>2954</v>
      </c>
      <c r="C870" s="20" t="s">
        <v>3849</v>
      </c>
      <c r="D870" s="13" t="s">
        <v>2939</v>
      </c>
      <c r="E870" s="13">
        <v>1</v>
      </c>
      <c r="F870" s="13" t="s">
        <v>955</v>
      </c>
      <c r="G870" s="21">
        <v>7.197943444730139E-3</v>
      </c>
      <c r="H870" s="13" t="s">
        <v>350</v>
      </c>
      <c r="I870" s="21">
        <v>-0.1202000000000011</v>
      </c>
      <c r="J870" s="13">
        <v>251</v>
      </c>
      <c r="K870" s="22" t="s">
        <v>3850</v>
      </c>
    </row>
    <row r="871" spans="1:11">
      <c r="A871" s="16" t="s">
        <v>27</v>
      </c>
      <c r="B871" s="23" t="s">
        <v>2955</v>
      </c>
      <c r="C871" s="23" t="s">
        <v>3851</v>
      </c>
      <c r="D871" s="17">
        <v>11757</v>
      </c>
      <c r="E871" s="16" t="s">
        <v>27</v>
      </c>
      <c r="F871" s="16" t="s">
        <v>27</v>
      </c>
      <c r="G871" s="16" t="s">
        <v>27</v>
      </c>
      <c r="H871" s="16" t="s">
        <v>27</v>
      </c>
      <c r="I871" s="16" t="s">
        <v>27</v>
      </c>
      <c r="J871" s="16" t="s">
        <v>27</v>
      </c>
      <c r="K871" s="16" t="s">
        <v>27</v>
      </c>
    </row>
    <row r="872" spans="1:11">
      <c r="A872" s="10">
        <v>419</v>
      </c>
      <c r="B872" s="20" t="s">
        <v>2956</v>
      </c>
      <c r="C872" s="20" t="s">
        <v>3849</v>
      </c>
      <c r="D872" s="13" t="s">
        <v>2957</v>
      </c>
      <c r="E872" s="13">
        <v>1</v>
      </c>
      <c r="F872" s="13" t="s">
        <v>971</v>
      </c>
      <c r="G872" s="21">
        <v>-8.0413069239885209E-3</v>
      </c>
      <c r="H872" s="13" t="s">
        <v>972</v>
      </c>
      <c r="I872" s="21">
        <v>-0.13920000000000121</v>
      </c>
      <c r="J872" s="13">
        <v>251</v>
      </c>
      <c r="K872" s="22" t="s">
        <v>3852</v>
      </c>
    </row>
    <row r="873" spans="1:11">
      <c r="A873" s="16" t="s">
        <v>27</v>
      </c>
      <c r="B873" s="23" t="s">
        <v>2958</v>
      </c>
      <c r="C873" s="23" t="s">
        <v>3851</v>
      </c>
      <c r="D873" s="17">
        <v>11722</v>
      </c>
      <c r="E873" s="16" t="s">
        <v>27</v>
      </c>
      <c r="F873" s="16" t="s">
        <v>27</v>
      </c>
      <c r="G873" s="16" t="s">
        <v>27</v>
      </c>
      <c r="H873" s="16" t="s">
        <v>27</v>
      </c>
      <c r="I873" s="16" t="s">
        <v>27</v>
      </c>
      <c r="J873" s="16" t="s">
        <v>27</v>
      </c>
      <c r="K873" s="16" t="s">
        <v>27</v>
      </c>
    </row>
    <row r="874" spans="1:11">
      <c r="A874" s="10">
        <v>420</v>
      </c>
      <c r="B874" s="20" t="s">
        <v>2959</v>
      </c>
      <c r="C874" s="20" t="s">
        <v>3849</v>
      </c>
      <c r="D874" s="13">
        <v>11696</v>
      </c>
      <c r="E874" s="13">
        <v>1</v>
      </c>
      <c r="F874" s="13" t="s">
        <v>792</v>
      </c>
      <c r="G874" s="21">
        <v>-2.2229822161422609E-3</v>
      </c>
      <c r="H874" s="13" t="s">
        <v>511</v>
      </c>
      <c r="I874" s="21">
        <v>-0.14440000000000111</v>
      </c>
      <c r="J874" s="13">
        <v>251</v>
      </c>
      <c r="K874" s="22" t="s">
        <v>3854</v>
      </c>
    </row>
    <row r="875" spans="1:11">
      <c r="A875" s="16" t="s">
        <v>27</v>
      </c>
      <c r="B875" s="23" t="s">
        <v>2960</v>
      </c>
      <c r="C875" s="23" t="s">
        <v>3851</v>
      </c>
      <c r="D875" s="17" t="s">
        <v>2961</v>
      </c>
      <c r="E875" s="16" t="s">
        <v>27</v>
      </c>
      <c r="F875" s="16" t="s">
        <v>27</v>
      </c>
      <c r="G875" s="16" t="s">
        <v>27</v>
      </c>
      <c r="H875" s="16" t="s">
        <v>27</v>
      </c>
      <c r="I875" s="16" t="s">
        <v>27</v>
      </c>
      <c r="J875" s="16" t="s">
        <v>27</v>
      </c>
      <c r="K875" s="16" t="s">
        <v>27</v>
      </c>
    </row>
    <row r="876" spans="1:11">
      <c r="A876" s="10">
        <v>421</v>
      </c>
      <c r="B876" s="20" t="s">
        <v>2962</v>
      </c>
      <c r="C876" s="20" t="s">
        <v>3849</v>
      </c>
      <c r="D876" s="13">
        <v>11533</v>
      </c>
      <c r="E876" s="13">
        <v>1</v>
      </c>
      <c r="F876" s="13" t="s">
        <v>767</v>
      </c>
      <c r="G876" s="21">
        <v>-1.474031041359544E-3</v>
      </c>
      <c r="H876" s="13" t="s">
        <v>610</v>
      </c>
      <c r="I876" s="21">
        <v>-0.14780000000000099</v>
      </c>
      <c r="J876" s="13">
        <v>251</v>
      </c>
      <c r="K876" s="22" t="s">
        <v>3858</v>
      </c>
    </row>
    <row r="877" spans="1:11">
      <c r="A877" s="16" t="s">
        <v>27</v>
      </c>
      <c r="B877" s="23" t="s">
        <v>2963</v>
      </c>
      <c r="C877" s="23" t="s">
        <v>3851</v>
      </c>
      <c r="D877" s="17">
        <v>11519</v>
      </c>
      <c r="E877" s="16" t="s">
        <v>27</v>
      </c>
      <c r="F877" s="16" t="s">
        <v>27</v>
      </c>
      <c r="G877" s="16" t="s">
        <v>27</v>
      </c>
      <c r="H877" s="16" t="s">
        <v>27</v>
      </c>
      <c r="I877" s="16" t="s">
        <v>27</v>
      </c>
      <c r="J877" s="16" t="s">
        <v>27</v>
      </c>
      <c r="K877" s="16" t="s">
        <v>27</v>
      </c>
    </row>
    <row r="878" spans="1:11">
      <c r="A878" s="10">
        <v>422</v>
      </c>
      <c r="B878" s="20" t="s">
        <v>2964</v>
      </c>
      <c r="C878" s="20" t="s">
        <v>3849</v>
      </c>
      <c r="D878" s="13">
        <v>11438</v>
      </c>
      <c r="E878" s="13">
        <v>1</v>
      </c>
      <c r="F878" s="13" t="s">
        <v>976</v>
      </c>
      <c r="G878" s="21">
        <v>1.0141633152649021E-2</v>
      </c>
      <c r="H878" s="13" t="s">
        <v>670</v>
      </c>
      <c r="I878" s="21">
        <v>-0.1246000000000011</v>
      </c>
      <c r="J878" s="13">
        <v>251</v>
      </c>
      <c r="K878" s="22" t="s">
        <v>3850</v>
      </c>
    </row>
    <row r="879" spans="1:11">
      <c r="A879" s="16" t="s">
        <v>27</v>
      </c>
      <c r="B879" s="23" t="s">
        <v>2965</v>
      </c>
      <c r="C879" s="23" t="s">
        <v>3851</v>
      </c>
      <c r="D879" s="17">
        <v>11557</v>
      </c>
      <c r="E879" s="16" t="s">
        <v>27</v>
      </c>
      <c r="F879" s="16" t="s">
        <v>27</v>
      </c>
      <c r="G879" s="16" t="s">
        <v>27</v>
      </c>
      <c r="H879" s="16" t="s">
        <v>27</v>
      </c>
      <c r="I879" s="16" t="s">
        <v>27</v>
      </c>
      <c r="J879" s="16" t="s">
        <v>27</v>
      </c>
      <c r="K879" s="16" t="s">
        <v>27</v>
      </c>
    </row>
    <row r="880" spans="1:11">
      <c r="A880" s="10">
        <v>423</v>
      </c>
      <c r="B880" s="20" t="s">
        <v>2966</v>
      </c>
      <c r="C880" s="20" t="s">
        <v>3849</v>
      </c>
      <c r="D880" s="13">
        <v>11371</v>
      </c>
      <c r="E880" s="13">
        <v>1</v>
      </c>
      <c r="F880" s="13" t="s">
        <v>978</v>
      </c>
      <c r="G880" s="21">
        <v>4.7489226980916739E-3</v>
      </c>
      <c r="H880" s="13" t="s">
        <v>687</v>
      </c>
      <c r="I880" s="21">
        <v>-0.113800000000001</v>
      </c>
      <c r="J880" s="13">
        <v>251</v>
      </c>
      <c r="K880" s="22" t="s">
        <v>3853</v>
      </c>
    </row>
    <row r="881" spans="1:11">
      <c r="A881" s="16" t="s">
        <v>27</v>
      </c>
      <c r="B881" s="23" t="s">
        <v>2967</v>
      </c>
      <c r="C881" s="23" t="s">
        <v>3851</v>
      </c>
      <c r="D881" s="17" t="s">
        <v>2968</v>
      </c>
      <c r="E881" s="16" t="s">
        <v>27</v>
      </c>
      <c r="F881" s="16" t="s">
        <v>27</v>
      </c>
      <c r="G881" s="16" t="s">
        <v>27</v>
      </c>
      <c r="H881" s="16" t="s">
        <v>27</v>
      </c>
      <c r="I881" s="16" t="s">
        <v>27</v>
      </c>
      <c r="J881" s="16" t="s">
        <v>27</v>
      </c>
      <c r="K881" s="16" t="s">
        <v>27</v>
      </c>
    </row>
    <row r="882" spans="1:11">
      <c r="A882" s="10">
        <v>424</v>
      </c>
      <c r="B882" s="20" t="s">
        <v>2969</v>
      </c>
      <c r="C882" s="20" t="s">
        <v>3849</v>
      </c>
      <c r="D882" s="13" t="s">
        <v>2970</v>
      </c>
      <c r="E882" s="13">
        <v>1</v>
      </c>
      <c r="F882" s="13" t="s">
        <v>980</v>
      </c>
      <c r="G882" s="21">
        <v>-1.470845736298366E-2</v>
      </c>
      <c r="H882" s="13" t="s">
        <v>962</v>
      </c>
      <c r="I882" s="21">
        <v>-0.14740000000000089</v>
      </c>
      <c r="J882" s="13">
        <v>251</v>
      </c>
      <c r="K882" s="22" t="s">
        <v>3852</v>
      </c>
    </row>
    <row r="883" spans="1:11">
      <c r="A883" s="16" t="s">
        <v>27</v>
      </c>
      <c r="B883" s="23" t="s">
        <v>2971</v>
      </c>
      <c r="C883" s="23" t="s">
        <v>3851</v>
      </c>
      <c r="D883" s="17">
        <v>11257</v>
      </c>
      <c r="E883" s="16" t="s">
        <v>27</v>
      </c>
      <c r="F883" s="16" t="s">
        <v>27</v>
      </c>
      <c r="G883" s="16" t="s">
        <v>27</v>
      </c>
      <c r="H883" s="16" t="s">
        <v>27</v>
      </c>
      <c r="I883" s="16" t="s">
        <v>27</v>
      </c>
      <c r="J883" s="16" t="s">
        <v>27</v>
      </c>
      <c r="K883" s="16" t="s">
        <v>27</v>
      </c>
    </row>
    <row r="884" spans="1:11">
      <c r="A884" s="10">
        <v>425</v>
      </c>
      <c r="B884" s="20" t="s">
        <v>2972</v>
      </c>
      <c r="C884" s="20" t="s">
        <v>3849</v>
      </c>
      <c r="D884" s="13">
        <v>11070</v>
      </c>
      <c r="E884" s="13">
        <v>1</v>
      </c>
      <c r="F884" s="13" t="s">
        <v>982</v>
      </c>
      <c r="G884" s="21">
        <v>8.9430894308942903E-3</v>
      </c>
      <c r="H884" s="13" t="s">
        <v>705</v>
      </c>
      <c r="I884" s="21">
        <v>-0.12760000000000099</v>
      </c>
      <c r="J884" s="13">
        <v>251</v>
      </c>
      <c r="K884" s="22" t="s">
        <v>3850</v>
      </c>
    </row>
    <row r="885" spans="1:11">
      <c r="A885" s="16" t="s">
        <v>27</v>
      </c>
      <c r="B885" s="23" t="s">
        <v>2973</v>
      </c>
      <c r="C885" s="23" t="s">
        <v>3851</v>
      </c>
      <c r="D885" s="17">
        <v>11172</v>
      </c>
      <c r="E885" s="16" t="s">
        <v>27</v>
      </c>
      <c r="F885" s="16" t="s">
        <v>27</v>
      </c>
      <c r="G885" s="16" t="s">
        <v>27</v>
      </c>
      <c r="H885" s="16" t="s">
        <v>27</v>
      </c>
      <c r="I885" s="16" t="s">
        <v>27</v>
      </c>
      <c r="J885" s="16" t="s">
        <v>27</v>
      </c>
      <c r="K885" s="16" t="s">
        <v>27</v>
      </c>
    </row>
    <row r="886" spans="1:11">
      <c r="A886" s="10">
        <v>426</v>
      </c>
      <c r="B886" s="20" t="s">
        <v>2974</v>
      </c>
      <c r="C886" s="20" t="s">
        <v>3849</v>
      </c>
      <c r="D886" s="13" t="s">
        <v>2737</v>
      </c>
      <c r="E886" s="13">
        <v>1</v>
      </c>
      <c r="F886" s="13" t="s">
        <v>239</v>
      </c>
      <c r="G886" s="21">
        <v>4.4165709742958879E-4</v>
      </c>
      <c r="H886" s="13" t="s">
        <v>440</v>
      </c>
      <c r="I886" s="21">
        <v>-0.12660000000000091</v>
      </c>
      <c r="J886" s="13">
        <v>251</v>
      </c>
      <c r="K886" s="22" t="s">
        <v>3853</v>
      </c>
    </row>
    <row r="887" spans="1:11">
      <c r="A887" s="16" t="s">
        <v>27</v>
      </c>
      <c r="B887" s="23" t="s">
        <v>2975</v>
      </c>
      <c r="C887" s="23" t="s">
        <v>3851</v>
      </c>
      <c r="D887" s="17" t="s">
        <v>2976</v>
      </c>
      <c r="E887" s="16" t="s">
        <v>27</v>
      </c>
      <c r="F887" s="16" t="s">
        <v>27</v>
      </c>
      <c r="G887" s="16" t="s">
        <v>27</v>
      </c>
      <c r="H887" s="16" t="s">
        <v>27</v>
      </c>
      <c r="I887" s="16" t="s">
        <v>27</v>
      </c>
      <c r="J887" s="16" t="s">
        <v>27</v>
      </c>
      <c r="K887" s="16" t="s">
        <v>27</v>
      </c>
    </row>
    <row r="888" spans="1:11">
      <c r="A888" s="10">
        <v>427</v>
      </c>
      <c r="B888" s="20" t="s">
        <v>2977</v>
      </c>
      <c r="C888" s="20" t="s">
        <v>3849</v>
      </c>
      <c r="D888" s="13" t="s">
        <v>2978</v>
      </c>
      <c r="E888" s="13">
        <v>1</v>
      </c>
      <c r="F888" s="13" t="s">
        <v>567</v>
      </c>
      <c r="G888" s="21">
        <v>2.2964140611198558E-3</v>
      </c>
      <c r="H888" s="13" t="s">
        <v>660</v>
      </c>
      <c r="I888" s="21">
        <v>-0.1214000000000011</v>
      </c>
      <c r="J888" s="13">
        <v>251</v>
      </c>
      <c r="K888" s="22" t="s">
        <v>3855</v>
      </c>
    </row>
    <row r="889" spans="1:11">
      <c r="A889" s="16" t="s">
        <v>27</v>
      </c>
      <c r="B889" s="23" t="s">
        <v>2979</v>
      </c>
      <c r="C889" s="23" t="s">
        <v>3851</v>
      </c>
      <c r="D889" s="17">
        <v>11351</v>
      </c>
      <c r="E889" s="16" t="s">
        <v>27</v>
      </c>
      <c r="F889" s="16" t="s">
        <v>27</v>
      </c>
      <c r="G889" s="16" t="s">
        <v>27</v>
      </c>
      <c r="H889" s="16" t="s">
        <v>27</v>
      </c>
      <c r="I889" s="16" t="s">
        <v>27</v>
      </c>
      <c r="J889" s="16" t="s">
        <v>27</v>
      </c>
      <c r="K889" s="16" t="s">
        <v>27</v>
      </c>
    </row>
    <row r="890" spans="1:11">
      <c r="A890" s="10">
        <v>428</v>
      </c>
      <c r="B890" s="20" t="s">
        <v>2980</v>
      </c>
      <c r="C890" s="20" t="s">
        <v>3849</v>
      </c>
      <c r="D890" s="13">
        <v>11453</v>
      </c>
      <c r="E890" s="13">
        <v>1</v>
      </c>
      <c r="F890" s="13" t="s">
        <v>525</v>
      </c>
      <c r="G890" s="21">
        <v>3.8417881777700821E-3</v>
      </c>
      <c r="H890" s="13" t="s">
        <v>697</v>
      </c>
      <c r="I890" s="21">
        <v>-0.11260000000000089</v>
      </c>
      <c r="J890" s="13">
        <v>251</v>
      </c>
      <c r="K890" s="22" t="s">
        <v>3856</v>
      </c>
    </row>
    <row r="891" spans="1:11">
      <c r="A891" s="16" t="s">
        <v>27</v>
      </c>
      <c r="B891" s="23" t="s">
        <v>2981</v>
      </c>
      <c r="C891" s="23" t="s">
        <v>3851</v>
      </c>
      <c r="D891" s="17">
        <v>11500</v>
      </c>
      <c r="E891" s="16" t="s">
        <v>27</v>
      </c>
      <c r="F891" s="16" t="s">
        <v>27</v>
      </c>
      <c r="G891" s="16" t="s">
        <v>27</v>
      </c>
      <c r="H891" s="16" t="s">
        <v>27</v>
      </c>
      <c r="I891" s="16" t="s">
        <v>27</v>
      </c>
      <c r="J891" s="16" t="s">
        <v>27</v>
      </c>
      <c r="K891" s="16" t="s">
        <v>27</v>
      </c>
    </row>
    <row r="892" spans="1:11">
      <c r="A892" s="10">
        <v>429</v>
      </c>
      <c r="B892" s="20" t="s">
        <v>2982</v>
      </c>
      <c r="C892" s="20" t="s">
        <v>3849</v>
      </c>
      <c r="D892" s="13" t="s">
        <v>2983</v>
      </c>
      <c r="E892" s="13">
        <v>1</v>
      </c>
      <c r="F892" s="13" t="s">
        <v>987</v>
      </c>
      <c r="G892" s="21">
        <v>-1.113351450863506E-2</v>
      </c>
      <c r="H892" s="13" t="s">
        <v>988</v>
      </c>
      <c r="I892" s="21">
        <v>-0.13800000000000101</v>
      </c>
      <c r="J892" s="13">
        <v>251</v>
      </c>
      <c r="K892" s="22" t="s">
        <v>3852</v>
      </c>
    </row>
    <row r="893" spans="1:11">
      <c r="A893" s="16" t="s">
        <v>27</v>
      </c>
      <c r="B893" s="23" t="s">
        <v>2984</v>
      </c>
      <c r="C893" s="23" t="s">
        <v>3851</v>
      </c>
      <c r="D893" s="17" t="s">
        <v>2985</v>
      </c>
      <c r="E893" s="16" t="s">
        <v>27</v>
      </c>
      <c r="F893" s="16" t="s">
        <v>27</v>
      </c>
      <c r="G893" s="16" t="s">
        <v>27</v>
      </c>
      <c r="H893" s="16" t="s">
        <v>27</v>
      </c>
      <c r="I893" s="16" t="s">
        <v>27</v>
      </c>
      <c r="J893" s="16" t="s">
        <v>27</v>
      </c>
      <c r="K893" s="16" t="s">
        <v>27</v>
      </c>
    </row>
    <row r="894" spans="1:11">
      <c r="A894" s="10">
        <v>430</v>
      </c>
      <c r="B894" s="20" t="s">
        <v>2986</v>
      </c>
      <c r="C894" s="20" t="s">
        <v>3849</v>
      </c>
      <c r="D894" s="13" t="s">
        <v>1739</v>
      </c>
      <c r="E894" s="13">
        <v>1</v>
      </c>
      <c r="F894" s="13" t="s">
        <v>990</v>
      </c>
      <c r="G894" s="21">
        <v>-1.0032537960954491E-2</v>
      </c>
      <c r="H894" s="13" t="s">
        <v>991</v>
      </c>
      <c r="I894" s="21">
        <v>-0.16020000000000109</v>
      </c>
      <c r="J894" s="13">
        <v>251</v>
      </c>
      <c r="K894" s="22" t="s">
        <v>3854</v>
      </c>
    </row>
    <row r="895" spans="1:11">
      <c r="A895" s="16" t="s">
        <v>27</v>
      </c>
      <c r="B895" s="23" t="s">
        <v>2987</v>
      </c>
      <c r="C895" s="23" t="s">
        <v>3851</v>
      </c>
      <c r="D895" s="17">
        <v>10956</v>
      </c>
      <c r="E895" s="16" t="s">
        <v>27</v>
      </c>
      <c r="F895" s="16" t="s">
        <v>27</v>
      </c>
      <c r="G895" s="16" t="s">
        <v>27</v>
      </c>
      <c r="H895" s="16" t="s">
        <v>27</v>
      </c>
      <c r="I895" s="16" t="s">
        <v>27</v>
      </c>
      <c r="J895" s="16" t="s">
        <v>27</v>
      </c>
      <c r="K895" s="16" t="s">
        <v>27</v>
      </c>
    </row>
    <row r="896" spans="1:11">
      <c r="A896" s="10">
        <v>431</v>
      </c>
      <c r="B896" s="20" t="s">
        <v>2988</v>
      </c>
      <c r="C896" s="20" t="s">
        <v>3849</v>
      </c>
      <c r="D896" s="13">
        <v>10916</v>
      </c>
      <c r="E896" s="13">
        <v>1</v>
      </c>
      <c r="F896" s="13" t="s">
        <v>993</v>
      </c>
      <c r="G896" s="21">
        <v>5.9545621106632703E-3</v>
      </c>
      <c r="H896" s="13" t="s">
        <v>806</v>
      </c>
      <c r="I896" s="21">
        <v>-0.147200000000001</v>
      </c>
      <c r="J896" s="13">
        <v>251</v>
      </c>
      <c r="K896" s="22" t="s">
        <v>3850</v>
      </c>
    </row>
    <row r="897" spans="1:11">
      <c r="A897" s="16" t="s">
        <v>27</v>
      </c>
      <c r="B897" s="23" t="s">
        <v>2989</v>
      </c>
      <c r="C897" s="23" t="s">
        <v>3851</v>
      </c>
      <c r="D897" s="17" t="s">
        <v>2990</v>
      </c>
      <c r="E897" s="16" t="s">
        <v>27</v>
      </c>
      <c r="F897" s="16" t="s">
        <v>27</v>
      </c>
      <c r="G897" s="16" t="s">
        <v>27</v>
      </c>
      <c r="H897" s="16" t="s">
        <v>27</v>
      </c>
      <c r="I897" s="16" t="s">
        <v>27</v>
      </c>
      <c r="J897" s="16" t="s">
        <v>27</v>
      </c>
      <c r="K897" s="16" t="s">
        <v>27</v>
      </c>
    </row>
    <row r="898" spans="1:11">
      <c r="A898" s="10">
        <v>432</v>
      </c>
      <c r="B898" s="20" t="s">
        <v>2991</v>
      </c>
      <c r="C898" s="20" t="s">
        <v>3849</v>
      </c>
      <c r="D898" s="13">
        <v>11009</v>
      </c>
      <c r="E898" s="13">
        <v>1</v>
      </c>
      <c r="F898" s="13" t="s">
        <v>995</v>
      </c>
      <c r="G898" s="21">
        <v>-1.644109365064949E-2</v>
      </c>
      <c r="H898" s="13" t="s">
        <v>639</v>
      </c>
      <c r="I898" s="21">
        <v>-0.18340000000000109</v>
      </c>
      <c r="J898" s="13">
        <v>251</v>
      </c>
      <c r="K898" s="22" t="s">
        <v>3852</v>
      </c>
    </row>
    <row r="899" spans="1:11">
      <c r="A899" s="16" t="s">
        <v>27</v>
      </c>
      <c r="B899" s="23" t="s">
        <v>2992</v>
      </c>
      <c r="C899" s="23" t="s">
        <v>3851</v>
      </c>
      <c r="D899" s="17">
        <v>10831</v>
      </c>
      <c r="E899" s="16" t="s">
        <v>27</v>
      </c>
      <c r="F899" s="16" t="s">
        <v>27</v>
      </c>
      <c r="G899" s="16" t="s">
        <v>27</v>
      </c>
      <c r="H899" s="16" t="s">
        <v>27</v>
      </c>
      <c r="I899" s="16" t="s">
        <v>27</v>
      </c>
      <c r="J899" s="16" t="s">
        <v>27</v>
      </c>
      <c r="K899" s="16" t="s">
        <v>27</v>
      </c>
    </row>
    <row r="900" spans="1:11">
      <c r="A900" s="10">
        <v>433</v>
      </c>
      <c r="B900" s="20" t="s">
        <v>2993</v>
      </c>
      <c r="C900" s="20" t="s">
        <v>3849</v>
      </c>
      <c r="D900" s="13">
        <v>10653</v>
      </c>
      <c r="E900" s="13">
        <v>1</v>
      </c>
      <c r="F900" s="13" t="s">
        <v>997</v>
      </c>
      <c r="G900" s="21">
        <v>-2.750398948652966E-2</v>
      </c>
      <c r="H900" s="13" t="s">
        <v>998</v>
      </c>
      <c r="I900" s="21">
        <v>-0.2420000000000011</v>
      </c>
      <c r="J900" s="13">
        <v>251</v>
      </c>
      <c r="K900" s="22" t="s">
        <v>3854</v>
      </c>
    </row>
    <row r="901" spans="1:11">
      <c r="A901" s="16" t="s">
        <v>27</v>
      </c>
      <c r="B901" s="23" t="s">
        <v>2994</v>
      </c>
      <c r="C901" s="23" t="s">
        <v>3851</v>
      </c>
      <c r="D901" s="17">
        <v>10363</v>
      </c>
      <c r="E901" s="16" t="s">
        <v>27</v>
      </c>
      <c r="F901" s="16" t="s">
        <v>27</v>
      </c>
      <c r="G901" s="16" t="s">
        <v>27</v>
      </c>
      <c r="H901" s="16" t="s">
        <v>27</v>
      </c>
      <c r="I901" s="16" t="s">
        <v>27</v>
      </c>
      <c r="J901" s="16" t="s">
        <v>27</v>
      </c>
      <c r="K901" s="16" t="s">
        <v>27</v>
      </c>
    </row>
    <row r="902" spans="1:11">
      <c r="A902" s="10">
        <v>434</v>
      </c>
      <c r="B902" s="20" t="s">
        <v>2995</v>
      </c>
      <c r="C902" s="20" t="s">
        <v>3849</v>
      </c>
      <c r="D902" s="13" t="s">
        <v>2135</v>
      </c>
      <c r="E902" s="13">
        <v>1</v>
      </c>
      <c r="F902" s="13" t="s">
        <v>1000</v>
      </c>
      <c r="G902" s="21">
        <v>4.8303143868415499E-2</v>
      </c>
      <c r="H902" s="13" t="s">
        <v>1001</v>
      </c>
      <c r="I902" s="21">
        <v>-0.1492000000000013</v>
      </c>
      <c r="J902" s="13">
        <v>251</v>
      </c>
      <c r="K902" s="22" t="s">
        <v>3850</v>
      </c>
    </row>
    <row r="903" spans="1:11">
      <c r="A903" s="16" t="s">
        <v>27</v>
      </c>
      <c r="B903" s="23" t="s">
        <v>2996</v>
      </c>
      <c r="C903" s="23" t="s">
        <v>3851</v>
      </c>
      <c r="D903" s="17" t="s">
        <v>2997</v>
      </c>
      <c r="E903" s="16" t="s">
        <v>27</v>
      </c>
      <c r="F903" s="16" t="s">
        <v>27</v>
      </c>
      <c r="G903" s="16" t="s">
        <v>27</v>
      </c>
      <c r="H903" s="16" t="s">
        <v>27</v>
      </c>
      <c r="I903" s="16" t="s">
        <v>27</v>
      </c>
      <c r="J903" s="16" t="s">
        <v>27</v>
      </c>
      <c r="K903" s="16" t="s">
        <v>27</v>
      </c>
    </row>
    <row r="904" spans="1:11">
      <c r="A904" s="10">
        <v>435</v>
      </c>
      <c r="B904" s="20" t="s">
        <v>2998</v>
      </c>
      <c r="C904" s="20" t="s">
        <v>3849</v>
      </c>
      <c r="D904" s="13">
        <v>10009</v>
      </c>
      <c r="E904" s="13">
        <v>1</v>
      </c>
      <c r="F904" s="13" t="s">
        <v>997</v>
      </c>
      <c r="G904" s="21">
        <v>-2.9273653711659561E-2</v>
      </c>
      <c r="H904" s="13" t="s">
        <v>1003</v>
      </c>
      <c r="I904" s="21">
        <v>-0.2078000000000014</v>
      </c>
      <c r="J904" s="13">
        <v>251</v>
      </c>
      <c r="K904" s="22" t="s">
        <v>3852</v>
      </c>
    </row>
    <row r="905" spans="1:11">
      <c r="A905" s="16" t="s">
        <v>27</v>
      </c>
      <c r="B905" s="23" t="s">
        <v>2999</v>
      </c>
      <c r="C905" s="23" t="s">
        <v>3851</v>
      </c>
      <c r="D905" s="17" t="s">
        <v>3000</v>
      </c>
      <c r="E905" s="16" t="s">
        <v>27</v>
      </c>
      <c r="F905" s="16" t="s">
        <v>27</v>
      </c>
      <c r="G905" s="16" t="s">
        <v>27</v>
      </c>
      <c r="H905" s="16" t="s">
        <v>27</v>
      </c>
      <c r="I905" s="16" t="s">
        <v>27</v>
      </c>
      <c r="J905" s="16" t="s">
        <v>27</v>
      </c>
      <c r="K905" s="16" t="s">
        <v>27</v>
      </c>
    </row>
    <row r="906" spans="1:11">
      <c r="A906" s="10">
        <v>436</v>
      </c>
      <c r="B906" s="20" t="s">
        <v>3001</v>
      </c>
      <c r="C906" s="20" t="s">
        <v>3849</v>
      </c>
      <c r="D906" s="13" t="s">
        <v>3002</v>
      </c>
      <c r="E906" s="13">
        <v>1</v>
      </c>
      <c r="F906" s="13" t="s">
        <v>124</v>
      </c>
      <c r="G906" s="21">
        <v>3.7285607755406279E-3</v>
      </c>
      <c r="H906" s="13" t="s">
        <v>1005</v>
      </c>
      <c r="I906" s="21">
        <v>-0.20080000000000139</v>
      </c>
      <c r="J906" s="13">
        <v>251</v>
      </c>
      <c r="K906" s="22" t="s">
        <v>3850</v>
      </c>
    </row>
    <row r="907" spans="1:11">
      <c r="A907" s="16" t="s">
        <v>27</v>
      </c>
      <c r="B907" s="23" t="s">
        <v>3003</v>
      </c>
      <c r="C907" s="23" t="s">
        <v>3851</v>
      </c>
      <c r="D907" s="17" t="s">
        <v>3004</v>
      </c>
      <c r="E907" s="16" t="s">
        <v>27</v>
      </c>
      <c r="F907" s="16" t="s">
        <v>27</v>
      </c>
      <c r="G907" s="16" t="s">
        <v>27</v>
      </c>
      <c r="H907" s="16" t="s">
        <v>27</v>
      </c>
      <c r="I907" s="16" t="s">
        <v>27</v>
      </c>
      <c r="J907" s="16" t="s">
        <v>27</v>
      </c>
      <c r="K907" s="16" t="s">
        <v>27</v>
      </c>
    </row>
    <row r="908" spans="1:11">
      <c r="A908" s="10">
        <v>437</v>
      </c>
      <c r="B908" s="20" t="s">
        <v>3005</v>
      </c>
      <c r="C908" s="20" t="s">
        <v>3849</v>
      </c>
      <c r="D908" s="13" t="s">
        <v>3006</v>
      </c>
      <c r="E908" s="13">
        <v>1</v>
      </c>
      <c r="F908" s="13" t="s">
        <v>1007</v>
      </c>
      <c r="G908" s="21">
        <v>-1.361267680527487E-2</v>
      </c>
      <c r="H908" s="13" t="s">
        <v>1008</v>
      </c>
      <c r="I908" s="21">
        <v>-0.22640000000000141</v>
      </c>
      <c r="J908" s="13">
        <v>251</v>
      </c>
      <c r="K908" s="22" t="s">
        <v>3852</v>
      </c>
    </row>
    <row r="909" spans="1:11">
      <c r="A909" s="16" t="s">
        <v>27</v>
      </c>
      <c r="B909" s="23" t="s">
        <v>3007</v>
      </c>
      <c r="C909" s="23" t="s">
        <v>3851</v>
      </c>
      <c r="D909" s="17" t="s">
        <v>3008</v>
      </c>
      <c r="E909" s="16" t="s">
        <v>27</v>
      </c>
      <c r="F909" s="16" t="s">
        <v>27</v>
      </c>
      <c r="G909" s="16" t="s">
        <v>27</v>
      </c>
      <c r="H909" s="16" t="s">
        <v>27</v>
      </c>
      <c r="I909" s="16" t="s">
        <v>27</v>
      </c>
      <c r="J909" s="16" t="s">
        <v>27</v>
      </c>
      <c r="K909" s="16" t="s">
        <v>27</v>
      </c>
    </row>
    <row r="910" spans="1:11">
      <c r="A910" s="10">
        <v>438</v>
      </c>
      <c r="B910" s="20" t="s">
        <v>3009</v>
      </c>
      <c r="C910" s="20" t="s">
        <v>3849</v>
      </c>
      <c r="D910" s="13" t="s">
        <v>3010</v>
      </c>
      <c r="E910" s="13">
        <v>1</v>
      </c>
      <c r="F910" s="13" t="s">
        <v>1010</v>
      </c>
      <c r="G910" s="21">
        <v>-4.0797720797720843E-2</v>
      </c>
      <c r="H910" s="13" t="s">
        <v>1011</v>
      </c>
      <c r="I910" s="21">
        <v>-0.29800000000000137</v>
      </c>
      <c r="J910" s="13">
        <v>251</v>
      </c>
      <c r="K910" s="22" t="s">
        <v>3854</v>
      </c>
    </row>
    <row r="911" spans="1:11">
      <c r="A911" s="16" t="s">
        <v>27</v>
      </c>
      <c r="B911" s="23" t="s">
        <v>3011</v>
      </c>
      <c r="C911" s="23" t="s">
        <v>3851</v>
      </c>
      <c r="D911" s="17">
        <v>8420</v>
      </c>
      <c r="E911" s="16" t="s">
        <v>27</v>
      </c>
      <c r="F911" s="16" t="s">
        <v>27</v>
      </c>
      <c r="G911" s="16" t="s">
        <v>27</v>
      </c>
      <c r="H911" s="16" t="s">
        <v>27</v>
      </c>
      <c r="I911" s="16" t="s">
        <v>27</v>
      </c>
      <c r="J911" s="16" t="s">
        <v>27</v>
      </c>
      <c r="K911" s="16" t="s">
        <v>27</v>
      </c>
    </row>
    <row r="912" spans="1:11">
      <c r="A912" s="10">
        <v>439</v>
      </c>
      <c r="B912" s="20" t="s">
        <v>3012</v>
      </c>
      <c r="C912" s="20" t="s">
        <v>3849</v>
      </c>
      <c r="D912" s="13" t="s">
        <v>3013</v>
      </c>
      <c r="E912" s="13">
        <v>1</v>
      </c>
      <c r="F912" s="13" t="s">
        <v>1013</v>
      </c>
      <c r="G912" s="21">
        <v>2.6051188299817181E-2</v>
      </c>
      <c r="H912" s="13" t="s">
        <v>1014</v>
      </c>
      <c r="I912" s="21">
        <v>-0.2524000000000014</v>
      </c>
      <c r="J912" s="13">
        <v>251</v>
      </c>
      <c r="K912" s="22" t="s">
        <v>3850</v>
      </c>
    </row>
    <row r="913" spans="1:11">
      <c r="A913" s="16" t="s">
        <v>27</v>
      </c>
      <c r="B913" s="23" t="s">
        <v>3014</v>
      </c>
      <c r="C913" s="23" t="s">
        <v>3851</v>
      </c>
      <c r="D913" s="17" t="s">
        <v>3015</v>
      </c>
      <c r="E913" s="16" t="s">
        <v>27</v>
      </c>
      <c r="F913" s="16" t="s">
        <v>27</v>
      </c>
      <c r="G913" s="16" t="s">
        <v>27</v>
      </c>
      <c r="H913" s="16" t="s">
        <v>27</v>
      </c>
      <c r="I913" s="16" t="s">
        <v>27</v>
      </c>
      <c r="J913" s="16" t="s">
        <v>27</v>
      </c>
      <c r="K913" s="16" t="s">
        <v>27</v>
      </c>
    </row>
    <row r="914" spans="1:11">
      <c r="A914" s="10">
        <v>440</v>
      </c>
      <c r="B914" s="20" t="s">
        <v>3016</v>
      </c>
      <c r="C914" s="20" t="s">
        <v>3849</v>
      </c>
      <c r="D914" s="13">
        <v>8555</v>
      </c>
      <c r="E914" s="13">
        <v>1</v>
      </c>
      <c r="F914" s="13" t="s">
        <v>1016</v>
      </c>
      <c r="G914" s="21">
        <v>2.3144360023378181E-2</v>
      </c>
      <c r="H914" s="13" t="s">
        <v>1017</v>
      </c>
      <c r="I914" s="21">
        <v>-0.21280000000000129</v>
      </c>
      <c r="J914" s="13">
        <v>251</v>
      </c>
      <c r="K914" s="22" t="s">
        <v>3853</v>
      </c>
    </row>
    <row r="915" spans="1:11">
      <c r="A915" s="16" t="s">
        <v>27</v>
      </c>
      <c r="B915" s="23" t="s">
        <v>3017</v>
      </c>
      <c r="C915" s="23" t="s">
        <v>3851</v>
      </c>
      <c r="D915" s="17" t="s">
        <v>3018</v>
      </c>
      <c r="E915" s="16" t="s">
        <v>27</v>
      </c>
      <c r="F915" s="16" t="s">
        <v>27</v>
      </c>
      <c r="G915" s="16" t="s">
        <v>27</v>
      </c>
      <c r="H915" s="16" t="s">
        <v>27</v>
      </c>
      <c r="I915" s="16" t="s">
        <v>27</v>
      </c>
      <c r="J915" s="16" t="s">
        <v>27</v>
      </c>
      <c r="K915" s="16" t="s">
        <v>27</v>
      </c>
    </row>
    <row r="916" spans="1:11">
      <c r="A916" s="10">
        <v>441</v>
      </c>
      <c r="B916" s="20" t="s">
        <v>3019</v>
      </c>
      <c r="C916" s="20" t="s">
        <v>3849</v>
      </c>
      <c r="D916" s="13" t="s">
        <v>3020</v>
      </c>
      <c r="E916" s="13">
        <v>1</v>
      </c>
      <c r="F916" s="13" t="s">
        <v>1019</v>
      </c>
      <c r="G916" s="21">
        <v>5.3616369405843321E-3</v>
      </c>
      <c r="H916" s="13" t="s">
        <v>1020</v>
      </c>
      <c r="I916" s="21">
        <v>-0.20300000000000129</v>
      </c>
      <c r="J916" s="13">
        <v>251</v>
      </c>
      <c r="K916" s="22" t="s">
        <v>3855</v>
      </c>
    </row>
    <row r="917" spans="1:11">
      <c r="A917" s="16" t="s">
        <v>27</v>
      </c>
      <c r="B917" s="23" t="s">
        <v>3021</v>
      </c>
      <c r="C917" s="23" t="s">
        <v>3851</v>
      </c>
      <c r="D917" s="17" t="s">
        <v>3022</v>
      </c>
      <c r="E917" s="16" t="s">
        <v>27</v>
      </c>
      <c r="F917" s="16" t="s">
        <v>27</v>
      </c>
      <c r="G917" s="16" t="s">
        <v>27</v>
      </c>
      <c r="H917" s="16" t="s">
        <v>27</v>
      </c>
      <c r="I917" s="16" t="s">
        <v>27</v>
      </c>
      <c r="J917" s="16" t="s">
        <v>27</v>
      </c>
      <c r="K917" s="16" t="s">
        <v>27</v>
      </c>
    </row>
    <row r="918" spans="1:11">
      <c r="A918" s="10">
        <v>442</v>
      </c>
      <c r="B918" s="20" t="s">
        <v>3023</v>
      </c>
      <c r="C918" s="20" t="s">
        <v>3849</v>
      </c>
      <c r="D918" s="13" t="s">
        <v>3024</v>
      </c>
      <c r="E918" s="13">
        <v>1</v>
      </c>
      <c r="F918" s="13" t="s">
        <v>939</v>
      </c>
      <c r="G918" s="21">
        <v>-3.4744156664560781E-3</v>
      </c>
      <c r="H918" s="13" t="s">
        <v>1022</v>
      </c>
      <c r="I918" s="21">
        <v>-0.2096000000000012</v>
      </c>
      <c r="J918" s="13">
        <v>251</v>
      </c>
      <c r="K918" s="22" t="s">
        <v>3852</v>
      </c>
    </row>
    <row r="919" spans="1:11">
      <c r="A919" s="16" t="s">
        <v>27</v>
      </c>
      <c r="B919" s="23" t="s">
        <v>3025</v>
      </c>
      <c r="C919" s="23" t="s">
        <v>3851</v>
      </c>
      <c r="D919" s="17" t="s">
        <v>3026</v>
      </c>
      <c r="E919" s="16" t="s">
        <v>27</v>
      </c>
      <c r="F919" s="16" t="s">
        <v>27</v>
      </c>
      <c r="G919" s="16" t="s">
        <v>27</v>
      </c>
      <c r="H919" s="16" t="s">
        <v>27</v>
      </c>
      <c r="I919" s="16" t="s">
        <v>27</v>
      </c>
      <c r="J919" s="16" t="s">
        <v>27</v>
      </c>
      <c r="K919" s="16" t="s">
        <v>27</v>
      </c>
    </row>
    <row r="920" spans="1:11">
      <c r="A920" s="10">
        <v>443</v>
      </c>
      <c r="B920" s="20" t="s">
        <v>3027</v>
      </c>
      <c r="C920" s="20" t="s">
        <v>3849</v>
      </c>
      <c r="D920" s="13" t="s">
        <v>3028</v>
      </c>
      <c r="E920" s="13">
        <v>1</v>
      </c>
      <c r="F920" s="13" t="s">
        <v>844</v>
      </c>
      <c r="G920" s="21">
        <v>9.7637795275589655E-3</v>
      </c>
      <c r="H920" s="13" t="s">
        <v>1024</v>
      </c>
      <c r="I920" s="21">
        <v>-0.19100000000000139</v>
      </c>
      <c r="J920" s="13">
        <v>251</v>
      </c>
      <c r="K920" s="22" t="s">
        <v>3850</v>
      </c>
    </row>
    <row r="921" spans="1:11">
      <c r="A921" s="16" t="s">
        <v>27</v>
      </c>
      <c r="B921" s="23" t="s">
        <v>3029</v>
      </c>
      <c r="C921" s="23" t="s">
        <v>3851</v>
      </c>
      <c r="D921" s="17" t="s">
        <v>3030</v>
      </c>
      <c r="E921" s="16" t="s">
        <v>27</v>
      </c>
      <c r="F921" s="16" t="s">
        <v>27</v>
      </c>
      <c r="G921" s="16" t="s">
        <v>27</v>
      </c>
      <c r="H921" s="16" t="s">
        <v>27</v>
      </c>
      <c r="I921" s="16" t="s">
        <v>27</v>
      </c>
      <c r="J921" s="16" t="s">
        <v>27</v>
      </c>
      <c r="K921" s="16" t="s">
        <v>27</v>
      </c>
    </row>
    <row r="922" spans="1:11">
      <c r="A922" s="10">
        <v>444</v>
      </c>
      <c r="B922" s="20" t="s">
        <v>3031</v>
      </c>
      <c r="C922" s="20" t="s">
        <v>3849</v>
      </c>
      <c r="D922" s="13" t="s">
        <v>3032</v>
      </c>
      <c r="E922" s="13">
        <v>1</v>
      </c>
      <c r="F922" s="13" t="s">
        <v>1026</v>
      </c>
      <c r="G922" s="21">
        <v>-2.7351296390442349E-2</v>
      </c>
      <c r="H922" s="13" t="s">
        <v>1027</v>
      </c>
      <c r="I922" s="21">
        <v>-0.24480000000000149</v>
      </c>
      <c r="J922" s="13">
        <v>251</v>
      </c>
      <c r="K922" s="22" t="s">
        <v>3852</v>
      </c>
    </row>
    <row r="923" spans="1:11">
      <c r="A923" s="16" t="s">
        <v>27</v>
      </c>
      <c r="B923" s="23" t="s">
        <v>3033</v>
      </c>
      <c r="C923" s="23" t="s">
        <v>3851</v>
      </c>
      <c r="D923" s="17" t="s">
        <v>3034</v>
      </c>
      <c r="E923" s="16" t="s">
        <v>27</v>
      </c>
      <c r="F923" s="16" t="s">
        <v>27</v>
      </c>
      <c r="G923" s="16" t="s">
        <v>27</v>
      </c>
      <c r="H923" s="16" t="s">
        <v>27</v>
      </c>
      <c r="I923" s="16" t="s">
        <v>27</v>
      </c>
      <c r="J923" s="16" t="s">
        <v>27</v>
      </c>
      <c r="K923" s="16" t="s">
        <v>27</v>
      </c>
    </row>
    <row r="924" spans="1:11">
      <c r="A924" s="10">
        <v>445</v>
      </c>
      <c r="B924" s="20" t="s">
        <v>3035</v>
      </c>
      <c r="C924" s="20" t="s">
        <v>3849</v>
      </c>
      <c r="D924" s="13" t="s">
        <v>3036</v>
      </c>
      <c r="E924" s="13">
        <v>1</v>
      </c>
      <c r="F924" s="13" t="s">
        <v>1029</v>
      </c>
      <c r="G924" s="21">
        <v>2.1506526856409181E-2</v>
      </c>
      <c r="H924" s="13" t="s">
        <v>1030</v>
      </c>
      <c r="I924" s="21">
        <v>-0.20460000000000139</v>
      </c>
      <c r="J924" s="13">
        <v>251</v>
      </c>
      <c r="K924" s="22" t="s">
        <v>3850</v>
      </c>
    </row>
    <row r="925" spans="1:11">
      <c r="A925" s="16" t="s">
        <v>27</v>
      </c>
      <c r="B925" s="23" t="s">
        <v>3037</v>
      </c>
      <c r="C925" s="23" t="s">
        <v>3851</v>
      </c>
      <c r="D925" s="17" t="s">
        <v>3038</v>
      </c>
      <c r="E925" s="16" t="s">
        <v>27</v>
      </c>
      <c r="F925" s="16" t="s">
        <v>27</v>
      </c>
      <c r="G925" s="16" t="s">
        <v>27</v>
      </c>
      <c r="H925" s="16" t="s">
        <v>27</v>
      </c>
      <c r="I925" s="16" t="s">
        <v>27</v>
      </c>
      <c r="J925" s="16" t="s">
        <v>27</v>
      </c>
      <c r="K925" s="16" t="s">
        <v>27</v>
      </c>
    </row>
    <row r="926" spans="1:11">
      <c r="A926" s="10">
        <v>446</v>
      </c>
      <c r="B926" s="20" t="s">
        <v>3039</v>
      </c>
      <c r="C926" s="20" t="s">
        <v>3849</v>
      </c>
      <c r="D926" s="13" t="s">
        <v>3040</v>
      </c>
      <c r="E926" s="13">
        <v>1</v>
      </c>
      <c r="F926" s="13" t="s">
        <v>1032</v>
      </c>
      <c r="G926" s="21">
        <v>-1.4871424145409529E-2</v>
      </c>
      <c r="H926" s="13" t="s">
        <v>1033</v>
      </c>
      <c r="I926" s="21">
        <v>-0.23340000000000161</v>
      </c>
      <c r="J926" s="13">
        <v>251</v>
      </c>
      <c r="K926" s="22" t="s">
        <v>3852</v>
      </c>
    </row>
    <row r="927" spans="1:11">
      <c r="A927" s="16" t="s">
        <v>27</v>
      </c>
      <c r="B927" s="23" t="s">
        <v>3041</v>
      </c>
      <c r="C927" s="23" t="s">
        <v>3851</v>
      </c>
      <c r="D927" s="17" t="s">
        <v>3042</v>
      </c>
      <c r="E927" s="16" t="s">
        <v>27</v>
      </c>
      <c r="F927" s="16" t="s">
        <v>27</v>
      </c>
      <c r="G927" s="16" t="s">
        <v>27</v>
      </c>
      <c r="H927" s="16" t="s">
        <v>27</v>
      </c>
      <c r="I927" s="16" t="s">
        <v>27</v>
      </c>
      <c r="J927" s="16" t="s">
        <v>27</v>
      </c>
      <c r="K927" s="16" t="s">
        <v>27</v>
      </c>
    </row>
    <row r="928" spans="1:11">
      <c r="A928" s="10">
        <v>447</v>
      </c>
      <c r="B928" s="20" t="s">
        <v>3043</v>
      </c>
      <c r="C928" s="20" t="s">
        <v>3849</v>
      </c>
      <c r="D928" s="13" t="s">
        <v>3044</v>
      </c>
      <c r="E928" s="13">
        <v>1</v>
      </c>
      <c r="F928" s="13" t="s">
        <v>501</v>
      </c>
      <c r="G928" s="21">
        <v>-1.042752867570166E-4</v>
      </c>
      <c r="H928" s="13" t="s">
        <v>1035</v>
      </c>
      <c r="I928" s="21">
        <v>-0.23360000000000161</v>
      </c>
      <c r="J928" s="13">
        <v>251</v>
      </c>
      <c r="K928" s="22" t="s">
        <v>3854</v>
      </c>
    </row>
    <row r="929" spans="1:11">
      <c r="A929" s="16" t="s">
        <v>27</v>
      </c>
      <c r="B929" s="23" t="s">
        <v>3045</v>
      </c>
      <c r="C929" s="23" t="s">
        <v>3851</v>
      </c>
      <c r="D929" s="17" t="s">
        <v>3046</v>
      </c>
      <c r="E929" s="16" t="s">
        <v>27</v>
      </c>
      <c r="F929" s="16" t="s">
        <v>27</v>
      </c>
      <c r="G929" s="16" t="s">
        <v>27</v>
      </c>
      <c r="H929" s="16" t="s">
        <v>27</v>
      </c>
      <c r="I929" s="16" t="s">
        <v>27</v>
      </c>
      <c r="J929" s="16" t="s">
        <v>27</v>
      </c>
      <c r="K929" s="16" t="s">
        <v>27</v>
      </c>
    </row>
    <row r="930" spans="1:11">
      <c r="A930" s="10">
        <v>448</v>
      </c>
      <c r="B930" s="20" t="s">
        <v>3047</v>
      </c>
      <c r="C930" s="20" t="s">
        <v>3849</v>
      </c>
      <c r="D930" s="13" t="s">
        <v>3048</v>
      </c>
      <c r="E930" s="13">
        <v>1</v>
      </c>
      <c r="F930" s="13" t="s">
        <v>546</v>
      </c>
      <c r="G930" s="21">
        <v>3.0873726458784021E-3</v>
      </c>
      <c r="H930" s="13" t="s">
        <v>1037</v>
      </c>
      <c r="I930" s="21">
        <v>-0.2276000000000015</v>
      </c>
      <c r="J930" s="13">
        <v>251</v>
      </c>
      <c r="K930" s="22" t="s">
        <v>3850</v>
      </c>
    </row>
    <row r="931" spans="1:11">
      <c r="A931" s="16" t="s">
        <v>27</v>
      </c>
      <c r="B931" s="23" t="s">
        <v>3049</v>
      </c>
      <c r="C931" s="23" t="s">
        <v>3851</v>
      </c>
      <c r="D931" s="17" t="s">
        <v>2097</v>
      </c>
      <c r="E931" s="16" t="s">
        <v>27</v>
      </c>
      <c r="F931" s="16" t="s">
        <v>27</v>
      </c>
      <c r="G931" s="16" t="s">
        <v>27</v>
      </c>
      <c r="H931" s="16" t="s">
        <v>27</v>
      </c>
      <c r="I931" s="16" t="s">
        <v>27</v>
      </c>
      <c r="J931" s="16" t="s">
        <v>27</v>
      </c>
      <c r="K931" s="16" t="s">
        <v>27</v>
      </c>
    </row>
    <row r="932" spans="1:11">
      <c r="A932" s="10">
        <v>449</v>
      </c>
      <c r="B932" s="20" t="s">
        <v>3050</v>
      </c>
      <c r="C932" s="20" t="s">
        <v>3849</v>
      </c>
      <c r="D932" s="13" t="s">
        <v>3051</v>
      </c>
      <c r="E932" s="13">
        <v>1</v>
      </c>
      <c r="F932" s="13" t="s">
        <v>536</v>
      </c>
      <c r="G932" s="21">
        <v>-3.0087253033798012E-4</v>
      </c>
      <c r="H932" s="13" t="s">
        <v>1039</v>
      </c>
      <c r="I932" s="21">
        <v>-0.22820000000000151</v>
      </c>
      <c r="J932" s="13">
        <v>251</v>
      </c>
      <c r="K932" s="22" t="s">
        <v>3852</v>
      </c>
    </row>
    <row r="933" spans="1:11">
      <c r="A933" s="16" t="s">
        <v>27</v>
      </c>
      <c r="B933" s="23" t="s">
        <v>3052</v>
      </c>
      <c r="C933" s="23" t="s">
        <v>3851</v>
      </c>
      <c r="D933" s="17" t="s">
        <v>3051</v>
      </c>
      <c r="E933" s="16" t="s">
        <v>27</v>
      </c>
      <c r="F933" s="16" t="s">
        <v>27</v>
      </c>
      <c r="G933" s="16" t="s">
        <v>27</v>
      </c>
      <c r="H933" s="16" t="s">
        <v>27</v>
      </c>
      <c r="I933" s="16" t="s">
        <v>27</v>
      </c>
      <c r="J933" s="16" t="s">
        <v>27</v>
      </c>
      <c r="K933" s="16" t="s">
        <v>27</v>
      </c>
    </row>
    <row r="934" spans="1:11">
      <c r="A934" s="10">
        <v>450</v>
      </c>
      <c r="B934" s="20" t="s">
        <v>3053</v>
      </c>
      <c r="C934" s="20" t="s">
        <v>3849</v>
      </c>
      <c r="D934" s="13">
        <v>10005</v>
      </c>
      <c r="E934" s="13">
        <v>1</v>
      </c>
      <c r="F934" s="13" t="s">
        <v>203</v>
      </c>
      <c r="G934" s="21">
        <v>1.1894052973513151E-2</v>
      </c>
      <c r="H934" s="13" t="s">
        <v>1041</v>
      </c>
      <c r="I934" s="21">
        <v>-0.20440000000000161</v>
      </c>
      <c r="J934" s="13">
        <v>251</v>
      </c>
      <c r="K934" s="22" t="s">
        <v>3850</v>
      </c>
    </row>
    <row r="935" spans="1:11">
      <c r="A935" s="16" t="s">
        <v>27</v>
      </c>
      <c r="B935" s="23" t="s">
        <v>3054</v>
      </c>
      <c r="C935" s="23" t="s">
        <v>3851</v>
      </c>
      <c r="D935" s="17">
        <v>10127</v>
      </c>
      <c r="E935" s="16" t="s">
        <v>27</v>
      </c>
      <c r="F935" s="16" t="s">
        <v>27</v>
      </c>
      <c r="G935" s="16" t="s">
        <v>27</v>
      </c>
      <c r="H935" s="16" t="s">
        <v>27</v>
      </c>
      <c r="I935" s="16" t="s">
        <v>27</v>
      </c>
      <c r="J935" s="16" t="s">
        <v>27</v>
      </c>
      <c r="K935" s="16" t="s">
        <v>27</v>
      </c>
    </row>
    <row r="936" spans="1:11">
      <c r="A936" s="10">
        <v>451</v>
      </c>
      <c r="B936" s="20" t="s">
        <v>3055</v>
      </c>
      <c r="C936" s="20" t="s">
        <v>3849</v>
      </c>
      <c r="D936" s="13">
        <v>10167</v>
      </c>
      <c r="E936" s="13">
        <v>1</v>
      </c>
      <c r="F936" s="13" t="s">
        <v>242</v>
      </c>
      <c r="G936" s="21">
        <v>-5.3113012688108174E-3</v>
      </c>
      <c r="H936" s="13" t="s">
        <v>1043</v>
      </c>
      <c r="I936" s="21">
        <v>-0.21520000000000161</v>
      </c>
      <c r="J936" s="13">
        <v>251</v>
      </c>
      <c r="K936" s="22" t="s">
        <v>3852</v>
      </c>
    </row>
    <row r="937" spans="1:11">
      <c r="A937" s="16" t="s">
        <v>27</v>
      </c>
      <c r="B937" s="23" t="s">
        <v>3056</v>
      </c>
      <c r="C937" s="23" t="s">
        <v>3851</v>
      </c>
      <c r="D937" s="17" t="s">
        <v>3057</v>
      </c>
      <c r="E937" s="16" t="s">
        <v>27</v>
      </c>
      <c r="F937" s="16" t="s">
        <v>27</v>
      </c>
      <c r="G937" s="16" t="s">
        <v>27</v>
      </c>
      <c r="H937" s="16" t="s">
        <v>27</v>
      </c>
      <c r="I937" s="16" t="s">
        <v>27</v>
      </c>
      <c r="J937" s="16" t="s">
        <v>27</v>
      </c>
      <c r="K937" s="16" t="s">
        <v>27</v>
      </c>
    </row>
    <row r="938" spans="1:11">
      <c r="A938" s="10">
        <v>452</v>
      </c>
      <c r="B938" s="20" t="s">
        <v>3058</v>
      </c>
      <c r="C938" s="20" t="s">
        <v>3849</v>
      </c>
      <c r="D938" s="13" t="s">
        <v>2997</v>
      </c>
      <c r="E938" s="13">
        <v>1</v>
      </c>
      <c r="F938" s="13" t="s">
        <v>173</v>
      </c>
      <c r="G938" s="21">
        <v>4.9637645190111638E-3</v>
      </c>
      <c r="H938" s="13" t="s">
        <v>1045</v>
      </c>
      <c r="I938" s="21">
        <v>-0.2052000000000016</v>
      </c>
      <c r="J938" s="13">
        <v>251</v>
      </c>
      <c r="K938" s="22" t="s">
        <v>3850</v>
      </c>
    </row>
    <row r="939" spans="1:11">
      <c r="A939" s="16" t="s">
        <v>27</v>
      </c>
      <c r="B939" s="23" t="s">
        <v>3059</v>
      </c>
      <c r="C939" s="23" t="s">
        <v>3851</v>
      </c>
      <c r="D939" s="17">
        <v>10126</v>
      </c>
      <c r="E939" s="16" t="s">
        <v>27</v>
      </c>
      <c r="F939" s="16" t="s">
        <v>27</v>
      </c>
      <c r="G939" s="16" t="s">
        <v>27</v>
      </c>
      <c r="H939" s="16" t="s">
        <v>27</v>
      </c>
      <c r="I939" s="16" t="s">
        <v>27</v>
      </c>
      <c r="J939" s="16" t="s">
        <v>27</v>
      </c>
      <c r="K939" s="16" t="s">
        <v>27</v>
      </c>
    </row>
    <row r="940" spans="1:11">
      <c r="A940" s="10">
        <v>453</v>
      </c>
      <c r="B940" s="20" t="s">
        <v>3060</v>
      </c>
      <c r="C940" s="20" t="s">
        <v>3849</v>
      </c>
      <c r="D940" s="13">
        <v>10101</v>
      </c>
      <c r="E940" s="13">
        <v>1</v>
      </c>
      <c r="F940" s="13" t="s">
        <v>223</v>
      </c>
      <c r="G940" s="21">
        <v>-1.3860013860014151E-3</v>
      </c>
      <c r="H940" s="13" t="s">
        <v>1047</v>
      </c>
      <c r="I940" s="21">
        <v>-0.20800000000000171</v>
      </c>
      <c r="J940" s="13">
        <v>251</v>
      </c>
      <c r="K940" s="22" t="s">
        <v>3852</v>
      </c>
    </row>
    <row r="941" spans="1:11">
      <c r="A941" s="16" t="s">
        <v>27</v>
      </c>
      <c r="B941" s="23" t="s">
        <v>3061</v>
      </c>
      <c r="C941" s="23" t="s">
        <v>3851</v>
      </c>
      <c r="D941" s="17">
        <v>10090</v>
      </c>
      <c r="E941" s="16" t="s">
        <v>27</v>
      </c>
      <c r="F941" s="16" t="s">
        <v>27</v>
      </c>
      <c r="G941" s="16" t="s">
        <v>27</v>
      </c>
      <c r="H941" s="16" t="s">
        <v>27</v>
      </c>
      <c r="I941" s="16" t="s">
        <v>27</v>
      </c>
      <c r="J941" s="16" t="s">
        <v>27</v>
      </c>
      <c r="K941" s="16" t="s">
        <v>27</v>
      </c>
    </row>
    <row r="942" spans="1:11">
      <c r="A942" s="10">
        <v>454</v>
      </c>
      <c r="B942" s="20" t="s">
        <v>3062</v>
      </c>
      <c r="C942" s="20" t="s">
        <v>3849</v>
      </c>
      <c r="D942" s="13" t="s">
        <v>2284</v>
      </c>
      <c r="E942" s="13">
        <v>1</v>
      </c>
      <c r="F942" s="13" t="s">
        <v>740</v>
      </c>
      <c r="G942" s="21">
        <v>1.883629191321488E-2</v>
      </c>
      <c r="H942" s="13" t="s">
        <v>641</v>
      </c>
      <c r="I942" s="21">
        <v>-0.16980000000000189</v>
      </c>
      <c r="J942" s="13">
        <v>251</v>
      </c>
      <c r="K942" s="22" t="s">
        <v>3850</v>
      </c>
    </row>
    <row r="943" spans="1:11">
      <c r="A943" s="16" t="s">
        <v>27</v>
      </c>
      <c r="B943" s="23" t="s">
        <v>3063</v>
      </c>
      <c r="C943" s="23" t="s">
        <v>3851</v>
      </c>
      <c r="D943" s="17" t="s">
        <v>2465</v>
      </c>
      <c r="E943" s="16" t="s">
        <v>27</v>
      </c>
      <c r="F943" s="16" t="s">
        <v>27</v>
      </c>
      <c r="G943" s="16" t="s">
        <v>27</v>
      </c>
      <c r="H943" s="16" t="s">
        <v>27</v>
      </c>
      <c r="I943" s="16" t="s">
        <v>27</v>
      </c>
      <c r="J943" s="16" t="s">
        <v>27</v>
      </c>
      <c r="K943" s="16" t="s">
        <v>27</v>
      </c>
    </row>
    <row r="944" spans="1:11">
      <c r="A944" s="10">
        <v>455</v>
      </c>
      <c r="B944" s="20" t="s">
        <v>3064</v>
      </c>
      <c r="C944" s="20" t="s">
        <v>3849</v>
      </c>
      <c r="D944" s="13" t="s">
        <v>3065</v>
      </c>
      <c r="E944" s="13">
        <v>1</v>
      </c>
      <c r="F944" s="13" t="s">
        <v>546</v>
      </c>
      <c r="G944" s="21">
        <v>2.8804608737398349E-3</v>
      </c>
      <c r="H944" s="13" t="s">
        <v>921</v>
      </c>
      <c r="I944" s="21">
        <v>-0.16380000000000181</v>
      </c>
      <c r="J944" s="13">
        <v>251</v>
      </c>
      <c r="K944" s="22" t="s">
        <v>3853</v>
      </c>
    </row>
    <row r="945" spans="1:11">
      <c r="A945" s="16" t="s">
        <v>27</v>
      </c>
      <c r="B945" s="23" t="s">
        <v>3066</v>
      </c>
      <c r="C945" s="23" t="s">
        <v>3851</v>
      </c>
      <c r="D945" s="17">
        <v>10448</v>
      </c>
      <c r="E945" s="16" t="s">
        <v>27</v>
      </c>
      <c r="F945" s="16" t="s">
        <v>27</v>
      </c>
      <c r="G945" s="16" t="s">
        <v>27</v>
      </c>
      <c r="H945" s="16" t="s">
        <v>27</v>
      </c>
      <c r="I945" s="16" t="s">
        <v>27</v>
      </c>
      <c r="J945" s="16" t="s">
        <v>27</v>
      </c>
      <c r="K945" s="16" t="s">
        <v>27</v>
      </c>
    </row>
    <row r="946" spans="1:11">
      <c r="A946" s="10">
        <v>456</v>
      </c>
      <c r="B946" s="20" t="s">
        <v>3067</v>
      </c>
      <c r="C946" s="20" t="s">
        <v>3849</v>
      </c>
      <c r="D946" s="13">
        <v>10227</v>
      </c>
      <c r="E946" s="13">
        <v>1</v>
      </c>
      <c r="F946" s="13" t="s">
        <v>199</v>
      </c>
      <c r="G946" s="21">
        <v>7.0401877383397251E-3</v>
      </c>
      <c r="H946" s="13" t="s">
        <v>436</v>
      </c>
      <c r="I946" s="21">
        <v>-0.1494000000000017</v>
      </c>
      <c r="J946" s="13">
        <v>251</v>
      </c>
      <c r="K946" s="22" t="s">
        <v>3855</v>
      </c>
    </row>
    <row r="947" spans="1:11">
      <c r="A947" s="16" t="s">
        <v>27</v>
      </c>
      <c r="B947" s="23" t="s">
        <v>3068</v>
      </c>
      <c r="C947" s="23" t="s">
        <v>3851</v>
      </c>
      <c r="D947" s="17" t="s">
        <v>3069</v>
      </c>
      <c r="E947" s="16" t="s">
        <v>27</v>
      </c>
      <c r="F947" s="16" t="s">
        <v>27</v>
      </c>
      <c r="G947" s="16" t="s">
        <v>27</v>
      </c>
      <c r="H947" s="16" t="s">
        <v>27</v>
      </c>
      <c r="I947" s="16" t="s">
        <v>27</v>
      </c>
      <c r="J947" s="16" t="s">
        <v>27</v>
      </c>
      <c r="K947" s="16" t="s">
        <v>27</v>
      </c>
    </row>
    <row r="948" spans="1:11">
      <c r="A948" s="10">
        <v>457</v>
      </c>
      <c r="B948" s="20" t="s">
        <v>3070</v>
      </c>
      <c r="C948" s="20" t="s">
        <v>3849</v>
      </c>
      <c r="D948" s="13">
        <v>10545</v>
      </c>
      <c r="E948" s="13">
        <v>1</v>
      </c>
      <c r="F948" s="13" t="s">
        <v>307</v>
      </c>
      <c r="G948" s="21">
        <v>-1.4224751066856151E-3</v>
      </c>
      <c r="H948" s="13" t="s">
        <v>736</v>
      </c>
      <c r="I948" s="21">
        <v>-0.15240000000000181</v>
      </c>
      <c r="J948" s="13">
        <v>251</v>
      </c>
      <c r="K948" s="22" t="s">
        <v>3852</v>
      </c>
    </row>
    <row r="949" spans="1:11">
      <c r="A949" s="16" t="s">
        <v>27</v>
      </c>
      <c r="B949" s="23" t="s">
        <v>3071</v>
      </c>
      <c r="C949" s="23" t="s">
        <v>3851</v>
      </c>
      <c r="D949" s="17">
        <v>10533</v>
      </c>
      <c r="E949" s="16" t="s">
        <v>27</v>
      </c>
      <c r="F949" s="16" t="s">
        <v>27</v>
      </c>
      <c r="G949" s="16" t="s">
        <v>27</v>
      </c>
      <c r="H949" s="16" t="s">
        <v>27</v>
      </c>
      <c r="I949" s="16" t="s">
        <v>27</v>
      </c>
      <c r="J949" s="16" t="s">
        <v>27</v>
      </c>
      <c r="K949" s="16" t="s">
        <v>27</v>
      </c>
    </row>
    <row r="950" spans="1:11">
      <c r="A950" s="10">
        <v>458</v>
      </c>
      <c r="B950" s="20" t="s">
        <v>3072</v>
      </c>
      <c r="C950" s="20" t="s">
        <v>3849</v>
      </c>
      <c r="D950" s="13">
        <v>10511</v>
      </c>
      <c r="E950" s="13">
        <v>1</v>
      </c>
      <c r="F950" s="13" t="s">
        <v>470</v>
      </c>
      <c r="G950" s="21">
        <v>-1.997906954618954E-3</v>
      </c>
      <c r="H950" s="13" t="s">
        <v>1053</v>
      </c>
      <c r="I950" s="21">
        <v>-0.15660000000000171</v>
      </c>
      <c r="J950" s="13">
        <v>251</v>
      </c>
      <c r="K950" s="22" t="s">
        <v>3854</v>
      </c>
    </row>
    <row r="951" spans="1:11">
      <c r="A951" s="16" t="s">
        <v>27</v>
      </c>
      <c r="B951" s="23" t="s">
        <v>3073</v>
      </c>
      <c r="C951" s="23" t="s">
        <v>3851</v>
      </c>
      <c r="D951" s="17">
        <v>10493</v>
      </c>
      <c r="E951" s="16" t="s">
        <v>27</v>
      </c>
      <c r="F951" s="16" t="s">
        <v>27</v>
      </c>
      <c r="G951" s="16" t="s">
        <v>27</v>
      </c>
      <c r="H951" s="16" t="s">
        <v>27</v>
      </c>
      <c r="I951" s="16" t="s">
        <v>27</v>
      </c>
      <c r="J951" s="16" t="s">
        <v>27</v>
      </c>
      <c r="K951" s="16" t="s">
        <v>27</v>
      </c>
    </row>
    <row r="952" spans="1:11">
      <c r="A952" s="10">
        <v>459</v>
      </c>
      <c r="B952" s="20" t="s">
        <v>3074</v>
      </c>
      <c r="C952" s="20" t="s">
        <v>3849</v>
      </c>
      <c r="D952" s="13" t="s">
        <v>3075</v>
      </c>
      <c r="E952" s="13">
        <v>1</v>
      </c>
      <c r="F952" s="13" t="s">
        <v>1055</v>
      </c>
      <c r="G952" s="21">
        <v>-1.933249975954604E-2</v>
      </c>
      <c r="H952" s="13" t="s">
        <v>1056</v>
      </c>
      <c r="I952" s="21">
        <v>-0.1968000000000017</v>
      </c>
      <c r="J952" s="13">
        <v>251</v>
      </c>
      <c r="K952" s="22" t="s">
        <v>3858</v>
      </c>
    </row>
    <row r="953" spans="1:11">
      <c r="A953" s="16" t="s">
        <v>27</v>
      </c>
      <c r="B953" s="23" t="s">
        <v>3076</v>
      </c>
      <c r="C953" s="23" t="s">
        <v>3851</v>
      </c>
      <c r="D953" s="17" t="s">
        <v>3077</v>
      </c>
      <c r="E953" s="16" t="s">
        <v>27</v>
      </c>
      <c r="F953" s="16" t="s">
        <v>27</v>
      </c>
      <c r="G953" s="16" t="s">
        <v>27</v>
      </c>
      <c r="H953" s="16" t="s">
        <v>27</v>
      </c>
      <c r="I953" s="16" t="s">
        <v>27</v>
      </c>
      <c r="J953" s="16" t="s">
        <v>27</v>
      </c>
      <c r="K953" s="16" t="s">
        <v>27</v>
      </c>
    </row>
    <row r="954" spans="1:11">
      <c r="A954" s="10">
        <v>460</v>
      </c>
      <c r="B954" s="20" t="s">
        <v>3078</v>
      </c>
      <c r="C954" s="20" t="s">
        <v>3849</v>
      </c>
      <c r="D954" s="13">
        <v>10087</v>
      </c>
      <c r="E954" s="13">
        <v>1</v>
      </c>
      <c r="F954" s="13" t="s">
        <v>1058</v>
      </c>
      <c r="G954" s="21">
        <v>1.0805987905224501E-2</v>
      </c>
      <c r="H954" s="13" t="s">
        <v>1059</v>
      </c>
      <c r="I954" s="21">
        <v>-0.17500000000000179</v>
      </c>
      <c r="J954" s="13">
        <v>251</v>
      </c>
      <c r="K954" s="22" t="s">
        <v>3850</v>
      </c>
    </row>
    <row r="955" spans="1:11">
      <c r="A955" s="16" t="s">
        <v>27</v>
      </c>
      <c r="B955" s="23" t="s">
        <v>3079</v>
      </c>
      <c r="C955" s="23" t="s">
        <v>3851</v>
      </c>
      <c r="D955" s="17" t="s">
        <v>3077</v>
      </c>
      <c r="E955" s="16" t="s">
        <v>27</v>
      </c>
      <c r="F955" s="16" t="s">
        <v>27</v>
      </c>
      <c r="G955" s="16" t="s">
        <v>27</v>
      </c>
      <c r="H955" s="16" t="s">
        <v>27</v>
      </c>
      <c r="I955" s="16" t="s">
        <v>27</v>
      </c>
      <c r="J955" s="16" t="s">
        <v>27</v>
      </c>
      <c r="K955" s="16" t="s">
        <v>27</v>
      </c>
    </row>
    <row r="956" spans="1:11">
      <c r="A956" s="10">
        <v>461</v>
      </c>
      <c r="B956" s="20" t="s">
        <v>3080</v>
      </c>
      <c r="C956" s="20" t="s">
        <v>3849</v>
      </c>
      <c r="D956" s="13">
        <v>10327</v>
      </c>
      <c r="E956" s="13">
        <v>1</v>
      </c>
      <c r="F956" s="13" t="s">
        <v>515</v>
      </c>
      <c r="G956" s="21">
        <v>-3.873341725573728E-3</v>
      </c>
      <c r="H956" s="13" t="s">
        <v>1061</v>
      </c>
      <c r="I956" s="21">
        <v>-0.1830000000000018</v>
      </c>
      <c r="J956" s="13">
        <v>251</v>
      </c>
      <c r="K956" s="22" t="s">
        <v>3852</v>
      </c>
    </row>
    <row r="957" spans="1:11">
      <c r="A957" s="16" t="s">
        <v>27</v>
      </c>
      <c r="B957" s="23" t="s">
        <v>3081</v>
      </c>
      <c r="C957" s="23" t="s">
        <v>3851</v>
      </c>
      <c r="D957" s="17">
        <v>10290</v>
      </c>
      <c r="E957" s="16" t="s">
        <v>27</v>
      </c>
      <c r="F957" s="16" t="s">
        <v>27</v>
      </c>
      <c r="G957" s="16" t="s">
        <v>27</v>
      </c>
      <c r="H957" s="16" t="s">
        <v>27</v>
      </c>
      <c r="I957" s="16" t="s">
        <v>27</v>
      </c>
      <c r="J957" s="16" t="s">
        <v>27</v>
      </c>
      <c r="K957" s="16" t="s">
        <v>27</v>
      </c>
    </row>
    <row r="958" spans="1:11">
      <c r="A958" s="10">
        <v>462</v>
      </c>
      <c r="B958" s="20" t="s">
        <v>3082</v>
      </c>
      <c r="C958" s="20" t="s">
        <v>3849</v>
      </c>
      <c r="D958" s="13" t="s">
        <v>3083</v>
      </c>
      <c r="E958" s="13">
        <v>1</v>
      </c>
      <c r="F958" s="13" t="s">
        <v>119</v>
      </c>
      <c r="G958" s="21">
        <v>-1.751483896078676E-3</v>
      </c>
      <c r="H958" s="13" t="s">
        <v>1063</v>
      </c>
      <c r="I958" s="21">
        <v>-0.1866000000000019</v>
      </c>
      <c r="J958" s="13">
        <v>251</v>
      </c>
      <c r="K958" s="22" t="s">
        <v>3854</v>
      </c>
    </row>
    <row r="959" spans="1:11">
      <c r="A959" s="16" t="s">
        <v>27</v>
      </c>
      <c r="B959" s="23" t="s">
        <v>3084</v>
      </c>
      <c r="C959" s="23" t="s">
        <v>3851</v>
      </c>
      <c r="D959" s="17" t="s">
        <v>3085</v>
      </c>
      <c r="E959" s="16" t="s">
        <v>27</v>
      </c>
      <c r="F959" s="16" t="s">
        <v>27</v>
      </c>
      <c r="G959" s="16" t="s">
        <v>27</v>
      </c>
      <c r="H959" s="16" t="s">
        <v>27</v>
      </c>
      <c r="I959" s="16" t="s">
        <v>27</v>
      </c>
      <c r="J959" s="16" t="s">
        <v>27</v>
      </c>
      <c r="K959" s="16" t="s">
        <v>27</v>
      </c>
    </row>
    <row r="960" spans="1:11">
      <c r="A960" s="10">
        <v>463</v>
      </c>
      <c r="B960" s="20" t="s">
        <v>3086</v>
      </c>
      <c r="C960" s="20" t="s">
        <v>3849</v>
      </c>
      <c r="D960" s="13" t="s">
        <v>3065</v>
      </c>
      <c r="E960" s="13">
        <v>1</v>
      </c>
      <c r="F960" s="13" t="s">
        <v>1065</v>
      </c>
      <c r="G960" s="21">
        <v>1.209793566970707E-2</v>
      </c>
      <c r="H960" s="13" t="s">
        <v>1066</v>
      </c>
      <c r="I960" s="21">
        <v>-0.1614000000000021</v>
      </c>
      <c r="J960" s="13">
        <v>251</v>
      </c>
      <c r="K960" s="22" t="s">
        <v>3850</v>
      </c>
    </row>
    <row r="961" spans="1:11">
      <c r="A961" s="16" t="s">
        <v>27</v>
      </c>
      <c r="B961" s="23" t="s">
        <v>3087</v>
      </c>
      <c r="C961" s="23" t="s">
        <v>3851</v>
      </c>
      <c r="D961" s="17" t="s">
        <v>2507</v>
      </c>
      <c r="E961" s="16" t="s">
        <v>27</v>
      </c>
      <c r="F961" s="16" t="s">
        <v>27</v>
      </c>
      <c r="G961" s="16" t="s">
        <v>27</v>
      </c>
      <c r="H961" s="16" t="s">
        <v>27</v>
      </c>
      <c r="I961" s="16" t="s">
        <v>27</v>
      </c>
      <c r="J961" s="16" t="s">
        <v>27</v>
      </c>
      <c r="K961" s="16" t="s">
        <v>27</v>
      </c>
    </row>
    <row r="962" spans="1:11">
      <c r="A962" s="10">
        <v>464</v>
      </c>
      <c r="B962" s="20" t="s">
        <v>3088</v>
      </c>
      <c r="C962" s="20" t="s">
        <v>3849</v>
      </c>
      <c r="D962" s="13">
        <v>10547</v>
      </c>
      <c r="E962" s="13">
        <v>1</v>
      </c>
      <c r="F962" s="13" t="s">
        <v>356</v>
      </c>
      <c r="G962" s="21">
        <v>1.801460130842894E-3</v>
      </c>
      <c r="H962" s="13" t="s">
        <v>1068</v>
      </c>
      <c r="I962" s="21">
        <v>-0.1576000000000021</v>
      </c>
      <c r="J962" s="13">
        <v>251</v>
      </c>
      <c r="K962" s="22" t="s">
        <v>3853</v>
      </c>
    </row>
    <row r="963" spans="1:11">
      <c r="A963" s="16" t="s">
        <v>27</v>
      </c>
      <c r="B963" s="23" t="s">
        <v>3089</v>
      </c>
      <c r="C963" s="23" t="s">
        <v>3851</v>
      </c>
      <c r="D963" s="17">
        <v>10569</v>
      </c>
      <c r="E963" s="16" t="s">
        <v>27</v>
      </c>
      <c r="F963" s="16" t="s">
        <v>27</v>
      </c>
      <c r="G963" s="16" t="s">
        <v>27</v>
      </c>
      <c r="H963" s="16" t="s">
        <v>27</v>
      </c>
      <c r="I963" s="16" t="s">
        <v>27</v>
      </c>
      <c r="J963" s="16" t="s">
        <v>27</v>
      </c>
      <c r="K963" s="16" t="s">
        <v>27</v>
      </c>
    </row>
    <row r="964" spans="1:11">
      <c r="A964" s="10">
        <v>465</v>
      </c>
      <c r="B964" s="20" t="s">
        <v>3090</v>
      </c>
      <c r="C964" s="20" t="s">
        <v>3849</v>
      </c>
      <c r="D964" s="13" t="s">
        <v>2367</v>
      </c>
      <c r="E964" s="13">
        <v>1</v>
      </c>
      <c r="F964" s="13" t="s">
        <v>978</v>
      </c>
      <c r="G964" s="21">
        <v>5.056179775280817E-3</v>
      </c>
      <c r="H964" s="13" t="s">
        <v>1070</v>
      </c>
      <c r="I964" s="21">
        <v>-0.14680000000000221</v>
      </c>
      <c r="J964" s="13">
        <v>251</v>
      </c>
      <c r="K964" s="22" t="s">
        <v>3855</v>
      </c>
    </row>
    <row r="965" spans="1:11">
      <c r="A965" s="16" t="s">
        <v>27</v>
      </c>
      <c r="B965" s="23" t="s">
        <v>3091</v>
      </c>
      <c r="C965" s="23" t="s">
        <v>3851</v>
      </c>
      <c r="D965" s="17" t="s">
        <v>3092</v>
      </c>
      <c r="E965" s="16" t="s">
        <v>27</v>
      </c>
      <c r="F965" s="16" t="s">
        <v>27</v>
      </c>
      <c r="G965" s="16" t="s">
        <v>27</v>
      </c>
      <c r="H965" s="16" t="s">
        <v>27</v>
      </c>
      <c r="I965" s="16" t="s">
        <v>27</v>
      </c>
      <c r="J965" s="16" t="s">
        <v>27</v>
      </c>
      <c r="K965" s="16" t="s">
        <v>27</v>
      </c>
    </row>
    <row r="966" spans="1:11">
      <c r="A966" s="10">
        <v>466</v>
      </c>
      <c r="B966" s="20" t="s">
        <v>3093</v>
      </c>
      <c r="C966" s="20" t="s">
        <v>3849</v>
      </c>
      <c r="D966" s="13">
        <v>10849</v>
      </c>
      <c r="E966" s="13">
        <v>1</v>
      </c>
      <c r="F966" s="13" t="s">
        <v>1072</v>
      </c>
      <c r="G966" s="21">
        <v>1.041570651672954E-2</v>
      </c>
      <c r="H966" s="13" t="s">
        <v>447</v>
      </c>
      <c r="I966" s="21">
        <v>-0.1242000000000025</v>
      </c>
      <c r="J966" s="13">
        <v>251</v>
      </c>
      <c r="K966" s="22" t="s">
        <v>3856</v>
      </c>
    </row>
    <row r="967" spans="1:11">
      <c r="A967" s="16" t="s">
        <v>27</v>
      </c>
      <c r="B967" s="23" t="s">
        <v>3094</v>
      </c>
      <c r="C967" s="23" t="s">
        <v>3851</v>
      </c>
      <c r="D967" s="17" t="s">
        <v>3095</v>
      </c>
      <c r="E967" s="16" t="s">
        <v>27</v>
      </c>
      <c r="F967" s="16" t="s">
        <v>27</v>
      </c>
      <c r="G967" s="16" t="s">
        <v>27</v>
      </c>
      <c r="H967" s="16" t="s">
        <v>27</v>
      </c>
      <c r="I967" s="16" t="s">
        <v>27</v>
      </c>
      <c r="J967" s="16" t="s">
        <v>27</v>
      </c>
      <c r="K967" s="16" t="s">
        <v>27</v>
      </c>
    </row>
    <row r="968" spans="1:11">
      <c r="A968" s="10">
        <v>467</v>
      </c>
      <c r="B968" s="20" t="s">
        <v>3096</v>
      </c>
      <c r="C968" s="20" t="s">
        <v>3849</v>
      </c>
      <c r="D968" s="13">
        <v>10585</v>
      </c>
      <c r="E968" s="13">
        <v>1</v>
      </c>
      <c r="F968" s="13" t="s">
        <v>1019</v>
      </c>
      <c r="G968" s="21">
        <v>4.629192253188392E-3</v>
      </c>
      <c r="H968" s="13" t="s">
        <v>1074</v>
      </c>
      <c r="I968" s="21">
        <v>-0.11440000000000269</v>
      </c>
      <c r="J968" s="13">
        <v>251</v>
      </c>
      <c r="K968" s="22" t="s">
        <v>3857</v>
      </c>
    </row>
    <row r="969" spans="1:11">
      <c r="A969" s="16" t="s">
        <v>27</v>
      </c>
      <c r="B969" s="23" t="s">
        <v>3097</v>
      </c>
      <c r="C969" s="23" t="s">
        <v>3851</v>
      </c>
      <c r="D969" s="17" t="s">
        <v>3098</v>
      </c>
      <c r="E969" s="16" t="s">
        <v>27</v>
      </c>
      <c r="F969" s="16" t="s">
        <v>27</v>
      </c>
      <c r="G969" s="16" t="s">
        <v>27</v>
      </c>
      <c r="H969" s="16" t="s">
        <v>27</v>
      </c>
      <c r="I969" s="16" t="s">
        <v>27</v>
      </c>
      <c r="J969" s="16" t="s">
        <v>27</v>
      </c>
      <c r="K969" s="16" t="s">
        <v>27</v>
      </c>
    </row>
    <row r="970" spans="1:11">
      <c r="A970" s="10">
        <v>468</v>
      </c>
      <c r="B970" s="20" t="s">
        <v>3099</v>
      </c>
      <c r="C970" s="20" t="s">
        <v>3849</v>
      </c>
      <c r="D970" s="13" t="s">
        <v>2533</v>
      </c>
      <c r="E970" s="13">
        <v>1</v>
      </c>
      <c r="F970" s="13" t="s">
        <v>165</v>
      </c>
      <c r="G970" s="21">
        <v>-1.86167737131158E-3</v>
      </c>
      <c r="H970" s="13" t="s">
        <v>901</v>
      </c>
      <c r="I970" s="21">
        <v>-0.1184000000000027</v>
      </c>
      <c r="J970" s="13">
        <v>251</v>
      </c>
      <c r="K970" s="22" t="s">
        <v>3852</v>
      </c>
    </row>
    <row r="971" spans="1:11">
      <c r="A971" s="16" t="s">
        <v>27</v>
      </c>
      <c r="B971" s="23" t="s">
        <v>3100</v>
      </c>
      <c r="C971" s="23" t="s">
        <v>3851</v>
      </c>
      <c r="D971" s="17">
        <v>10726</v>
      </c>
      <c r="E971" s="16" t="s">
        <v>27</v>
      </c>
      <c r="F971" s="16" t="s">
        <v>27</v>
      </c>
      <c r="G971" s="16" t="s">
        <v>27</v>
      </c>
      <c r="H971" s="16" t="s">
        <v>27</v>
      </c>
      <c r="I971" s="16" t="s">
        <v>27</v>
      </c>
      <c r="J971" s="16" t="s">
        <v>27</v>
      </c>
      <c r="K971" s="16" t="s">
        <v>27</v>
      </c>
    </row>
    <row r="972" spans="1:11">
      <c r="A972" s="10">
        <v>469</v>
      </c>
      <c r="B972" s="20" t="s">
        <v>3101</v>
      </c>
      <c r="C972" s="20" t="s">
        <v>3849</v>
      </c>
      <c r="D972" s="13">
        <v>10631</v>
      </c>
      <c r="E972" s="13">
        <v>1</v>
      </c>
      <c r="F972" s="13" t="s">
        <v>955</v>
      </c>
      <c r="G972" s="21">
        <v>7.9014203743768205E-3</v>
      </c>
      <c r="H972" s="13" t="s">
        <v>682</v>
      </c>
      <c r="I972" s="21">
        <v>-0.1016000000000027</v>
      </c>
      <c r="J972" s="13">
        <v>251</v>
      </c>
      <c r="K972" s="22" t="s">
        <v>3850</v>
      </c>
    </row>
    <row r="973" spans="1:11">
      <c r="A973" s="16" t="s">
        <v>27</v>
      </c>
      <c r="B973" s="23" t="s">
        <v>3102</v>
      </c>
      <c r="C973" s="23" t="s">
        <v>3851</v>
      </c>
      <c r="D973" s="17" t="s">
        <v>1810</v>
      </c>
      <c r="E973" s="16" t="s">
        <v>27</v>
      </c>
      <c r="F973" s="16" t="s">
        <v>27</v>
      </c>
      <c r="G973" s="16" t="s">
        <v>27</v>
      </c>
      <c r="H973" s="16" t="s">
        <v>27</v>
      </c>
      <c r="I973" s="16" t="s">
        <v>27</v>
      </c>
      <c r="J973" s="16" t="s">
        <v>27</v>
      </c>
      <c r="K973" s="16" t="s">
        <v>27</v>
      </c>
    </row>
    <row r="974" spans="1:11">
      <c r="A974" s="10">
        <v>470</v>
      </c>
      <c r="B974" s="20" t="s">
        <v>3103</v>
      </c>
      <c r="C974" s="20" t="s">
        <v>3849</v>
      </c>
      <c r="D974" s="13" t="s">
        <v>1959</v>
      </c>
      <c r="E974" s="13">
        <v>1</v>
      </c>
      <c r="F974" s="13" t="s">
        <v>111</v>
      </c>
      <c r="G974" s="21">
        <v>5.3893328377624186E-3</v>
      </c>
      <c r="H974" s="13" t="s">
        <v>1078</v>
      </c>
      <c r="I974" s="21">
        <v>-9.0000000000002939E-2</v>
      </c>
      <c r="J974" s="13">
        <v>251</v>
      </c>
      <c r="K974" s="22" t="s">
        <v>3853</v>
      </c>
    </row>
    <row r="975" spans="1:11">
      <c r="A975" s="16" t="s">
        <v>27</v>
      </c>
      <c r="B975" s="23" t="s">
        <v>3104</v>
      </c>
      <c r="C975" s="23" t="s">
        <v>3851</v>
      </c>
      <c r="D975" s="17" t="s">
        <v>1801</v>
      </c>
      <c r="E975" s="16" t="s">
        <v>27</v>
      </c>
      <c r="F975" s="16" t="s">
        <v>27</v>
      </c>
      <c r="G975" s="16" t="s">
        <v>27</v>
      </c>
      <c r="H975" s="16" t="s">
        <v>27</v>
      </c>
      <c r="I975" s="16" t="s">
        <v>27</v>
      </c>
      <c r="J975" s="16" t="s">
        <v>27</v>
      </c>
      <c r="K975" s="16" t="s">
        <v>27</v>
      </c>
    </row>
    <row r="976" spans="1:11">
      <c r="A976" s="10">
        <v>471</v>
      </c>
      <c r="B976" s="20" t="s">
        <v>3105</v>
      </c>
      <c r="C976" s="20" t="s">
        <v>3849</v>
      </c>
      <c r="D976" s="13" t="s">
        <v>3106</v>
      </c>
      <c r="E976" s="13">
        <v>1</v>
      </c>
      <c r="F976" s="13" t="s">
        <v>167</v>
      </c>
      <c r="G976" s="21">
        <v>-2.5631636763090988E-3</v>
      </c>
      <c r="H976" s="13" t="s">
        <v>1080</v>
      </c>
      <c r="I976" s="21">
        <v>-9.5600000000003058E-2</v>
      </c>
      <c r="J976" s="13">
        <v>251</v>
      </c>
      <c r="K976" s="22" t="s">
        <v>3852</v>
      </c>
    </row>
    <row r="977" spans="1:11">
      <c r="A977" s="16" t="s">
        <v>27</v>
      </c>
      <c r="B977" s="23" t="s">
        <v>3107</v>
      </c>
      <c r="C977" s="23" t="s">
        <v>3851</v>
      </c>
      <c r="D977" s="17" t="s">
        <v>3108</v>
      </c>
      <c r="E977" s="16" t="s">
        <v>27</v>
      </c>
      <c r="F977" s="16" t="s">
        <v>27</v>
      </c>
      <c r="G977" s="16" t="s">
        <v>27</v>
      </c>
      <c r="H977" s="16" t="s">
        <v>27</v>
      </c>
      <c r="I977" s="16" t="s">
        <v>27</v>
      </c>
      <c r="J977" s="16" t="s">
        <v>27</v>
      </c>
      <c r="K977" s="16" t="s">
        <v>27</v>
      </c>
    </row>
    <row r="978" spans="1:11">
      <c r="A978" s="10">
        <v>472</v>
      </c>
      <c r="B978" s="20" t="s">
        <v>3109</v>
      </c>
      <c r="C978" s="20" t="s">
        <v>3849</v>
      </c>
      <c r="D978" s="13">
        <v>10969</v>
      </c>
      <c r="E978" s="13">
        <v>1</v>
      </c>
      <c r="F978" s="13" t="s">
        <v>157</v>
      </c>
      <c r="G978" s="21">
        <v>1.8233202662046809E-3</v>
      </c>
      <c r="H978" s="13" t="s">
        <v>1082</v>
      </c>
      <c r="I978" s="21">
        <v>-9.1600000000003234E-2</v>
      </c>
      <c r="J978" s="13">
        <v>251</v>
      </c>
      <c r="K978" s="22" t="s">
        <v>3850</v>
      </c>
    </row>
    <row r="979" spans="1:11">
      <c r="A979" s="16" t="s">
        <v>27</v>
      </c>
      <c r="B979" s="23" t="s">
        <v>3110</v>
      </c>
      <c r="C979" s="23" t="s">
        <v>3851</v>
      </c>
      <c r="D979" s="17">
        <v>10992</v>
      </c>
      <c r="E979" s="16" t="s">
        <v>27</v>
      </c>
      <c r="F979" s="16" t="s">
        <v>27</v>
      </c>
      <c r="G979" s="16" t="s">
        <v>27</v>
      </c>
      <c r="H979" s="16" t="s">
        <v>27</v>
      </c>
      <c r="I979" s="16" t="s">
        <v>27</v>
      </c>
      <c r="J979" s="16" t="s">
        <v>27</v>
      </c>
      <c r="K979" s="16" t="s">
        <v>27</v>
      </c>
    </row>
    <row r="980" spans="1:11">
      <c r="A980" s="10">
        <v>473</v>
      </c>
      <c r="B980" s="20" t="s">
        <v>3111</v>
      </c>
      <c r="C980" s="20" t="s">
        <v>3849</v>
      </c>
      <c r="D980" s="13" t="s">
        <v>2559</v>
      </c>
      <c r="E980" s="13">
        <v>1</v>
      </c>
      <c r="F980" s="13" t="s">
        <v>131</v>
      </c>
      <c r="G980" s="21">
        <v>-2.2058823529411968E-3</v>
      </c>
      <c r="H980" s="13" t="s">
        <v>1084</v>
      </c>
      <c r="I980" s="21">
        <v>-9.6400000000003275E-2</v>
      </c>
      <c r="J980" s="13">
        <v>251</v>
      </c>
      <c r="K980" s="22" t="s">
        <v>3852</v>
      </c>
    </row>
    <row r="981" spans="1:11">
      <c r="A981" s="16" t="s">
        <v>27</v>
      </c>
      <c r="B981" s="23" t="s">
        <v>3112</v>
      </c>
      <c r="C981" s="23" t="s">
        <v>3851</v>
      </c>
      <c r="D981" s="17" t="s">
        <v>3113</v>
      </c>
      <c r="E981" s="16" t="s">
        <v>27</v>
      </c>
      <c r="F981" s="16" t="s">
        <v>27</v>
      </c>
      <c r="G981" s="16" t="s">
        <v>27</v>
      </c>
      <c r="H981" s="16" t="s">
        <v>27</v>
      </c>
      <c r="I981" s="16" t="s">
        <v>27</v>
      </c>
      <c r="J981" s="16" t="s">
        <v>27</v>
      </c>
      <c r="K981" s="16" t="s">
        <v>27</v>
      </c>
    </row>
    <row r="982" spans="1:11">
      <c r="A982" s="10">
        <v>474</v>
      </c>
      <c r="B982" s="20" t="s">
        <v>3114</v>
      </c>
      <c r="C982" s="20" t="s">
        <v>3849</v>
      </c>
      <c r="D982" s="13" t="s">
        <v>3115</v>
      </c>
      <c r="E982" s="13">
        <v>1</v>
      </c>
      <c r="F982" s="13" t="s">
        <v>199</v>
      </c>
      <c r="G982" s="21">
        <v>6.6402287189891484E-3</v>
      </c>
      <c r="H982" s="13" t="s">
        <v>1086</v>
      </c>
      <c r="I982" s="21">
        <v>-8.2000000000003403E-2</v>
      </c>
      <c r="J982" s="13">
        <v>251</v>
      </c>
      <c r="K982" s="22" t="s">
        <v>3850</v>
      </c>
    </row>
    <row r="983" spans="1:11">
      <c r="A983" s="16" t="s">
        <v>27</v>
      </c>
      <c r="B983" s="23" t="s">
        <v>3116</v>
      </c>
      <c r="C983" s="23" t="s">
        <v>3851</v>
      </c>
      <c r="D983" s="17" t="s">
        <v>1827</v>
      </c>
      <c r="E983" s="16" t="s">
        <v>27</v>
      </c>
      <c r="F983" s="16" t="s">
        <v>27</v>
      </c>
      <c r="G983" s="16" t="s">
        <v>27</v>
      </c>
      <c r="H983" s="16" t="s">
        <v>27</v>
      </c>
      <c r="I983" s="16" t="s">
        <v>27</v>
      </c>
      <c r="J983" s="16" t="s">
        <v>27</v>
      </c>
      <c r="K983" s="16" t="s">
        <v>27</v>
      </c>
    </row>
    <row r="984" spans="1:11">
      <c r="A984" s="10">
        <v>475</v>
      </c>
      <c r="B984" s="20" t="s">
        <v>3117</v>
      </c>
      <c r="C984" s="20" t="s">
        <v>3849</v>
      </c>
      <c r="D984" s="13">
        <v>10852</v>
      </c>
      <c r="E984" s="13">
        <v>1</v>
      </c>
      <c r="F984" s="13" t="s">
        <v>163</v>
      </c>
      <c r="G984" s="21">
        <v>-7.9248064872834527E-3</v>
      </c>
      <c r="H984" s="13" t="s">
        <v>684</v>
      </c>
      <c r="I984" s="21">
        <v>-9.9200000000003397E-2</v>
      </c>
      <c r="J984" s="13">
        <v>251</v>
      </c>
      <c r="K984" s="22" t="s">
        <v>3852</v>
      </c>
    </row>
    <row r="985" spans="1:11">
      <c r="A985" s="16" t="s">
        <v>27</v>
      </c>
      <c r="B985" s="23" t="s">
        <v>3118</v>
      </c>
      <c r="C985" s="23" t="s">
        <v>3851</v>
      </c>
      <c r="D985" s="17">
        <v>10769</v>
      </c>
      <c r="E985" s="16" t="s">
        <v>27</v>
      </c>
      <c r="F985" s="16" t="s">
        <v>27</v>
      </c>
      <c r="G985" s="16" t="s">
        <v>27</v>
      </c>
      <c r="H985" s="16" t="s">
        <v>27</v>
      </c>
      <c r="I985" s="16" t="s">
        <v>27</v>
      </c>
      <c r="J985" s="16" t="s">
        <v>27</v>
      </c>
      <c r="K985" s="16" t="s">
        <v>27</v>
      </c>
    </row>
    <row r="986" spans="1:11">
      <c r="A986" s="10">
        <v>476</v>
      </c>
      <c r="B986" s="20" t="s">
        <v>3119</v>
      </c>
      <c r="C986" s="20" t="s">
        <v>3849</v>
      </c>
      <c r="D986" s="13">
        <v>10869</v>
      </c>
      <c r="E986" s="13">
        <v>1</v>
      </c>
      <c r="F986" s="13" t="s">
        <v>282</v>
      </c>
      <c r="G986" s="21">
        <v>-4.1402152911950898E-3</v>
      </c>
      <c r="H986" s="13" t="s">
        <v>1089</v>
      </c>
      <c r="I986" s="21">
        <v>-0.1082000000000032</v>
      </c>
      <c r="J986" s="13">
        <v>251</v>
      </c>
      <c r="K986" s="22" t="s">
        <v>3854</v>
      </c>
    </row>
    <row r="987" spans="1:11">
      <c r="A987" s="16" t="s">
        <v>27</v>
      </c>
      <c r="B987" s="23" t="s">
        <v>3120</v>
      </c>
      <c r="C987" s="23" t="s">
        <v>3851</v>
      </c>
      <c r="D987" s="17">
        <v>10827</v>
      </c>
      <c r="E987" s="16" t="s">
        <v>27</v>
      </c>
      <c r="F987" s="16" t="s">
        <v>27</v>
      </c>
      <c r="G987" s="16" t="s">
        <v>27</v>
      </c>
      <c r="H987" s="16" t="s">
        <v>27</v>
      </c>
      <c r="I987" s="16" t="s">
        <v>27</v>
      </c>
      <c r="J987" s="16" t="s">
        <v>27</v>
      </c>
      <c r="K987" s="16" t="s">
        <v>27</v>
      </c>
    </row>
    <row r="988" spans="1:11">
      <c r="A988" s="10">
        <v>477</v>
      </c>
      <c r="B988" s="20" t="s">
        <v>3121</v>
      </c>
      <c r="C988" s="20" t="s">
        <v>3849</v>
      </c>
      <c r="D988" s="13" t="s">
        <v>2552</v>
      </c>
      <c r="E988" s="13">
        <v>1</v>
      </c>
      <c r="F988" s="13" t="s">
        <v>282</v>
      </c>
      <c r="G988" s="21">
        <v>-4.1662808999166339E-3</v>
      </c>
      <c r="H988" s="13" t="s">
        <v>1091</v>
      </c>
      <c r="I988" s="21">
        <v>-0.1172000000000032</v>
      </c>
      <c r="J988" s="13">
        <v>251</v>
      </c>
      <c r="K988" s="22" t="s">
        <v>3858</v>
      </c>
    </row>
    <row r="989" spans="1:11">
      <c r="A989" s="16" t="s">
        <v>27</v>
      </c>
      <c r="B989" s="23" t="s">
        <v>3122</v>
      </c>
      <c r="C989" s="23" t="s">
        <v>3851</v>
      </c>
      <c r="D989" s="17" t="s">
        <v>3123</v>
      </c>
      <c r="E989" s="16" t="s">
        <v>27</v>
      </c>
      <c r="F989" s="16" t="s">
        <v>27</v>
      </c>
      <c r="G989" s="16" t="s">
        <v>27</v>
      </c>
      <c r="H989" s="16" t="s">
        <v>27</v>
      </c>
      <c r="I989" s="16" t="s">
        <v>27</v>
      </c>
      <c r="J989" s="16" t="s">
        <v>27</v>
      </c>
      <c r="K989" s="16" t="s">
        <v>27</v>
      </c>
    </row>
    <row r="990" spans="1:11">
      <c r="A990" s="10">
        <v>478</v>
      </c>
      <c r="B990" s="20" t="s">
        <v>3124</v>
      </c>
      <c r="C990" s="20" t="s">
        <v>3849</v>
      </c>
      <c r="D990" s="13">
        <v>10910</v>
      </c>
      <c r="E990" s="13">
        <v>1</v>
      </c>
      <c r="F990" s="13" t="s">
        <v>167</v>
      </c>
      <c r="G990" s="21">
        <v>-2.5664527956003789E-3</v>
      </c>
      <c r="H990" s="13" t="s">
        <v>397</v>
      </c>
      <c r="I990" s="21">
        <v>-0.1228000000000032</v>
      </c>
      <c r="J990" s="13">
        <v>251</v>
      </c>
      <c r="K990" s="22" t="s">
        <v>3859</v>
      </c>
    </row>
    <row r="991" spans="1:11">
      <c r="A991" s="16" t="s">
        <v>27</v>
      </c>
      <c r="B991" s="23" t="s">
        <v>3125</v>
      </c>
      <c r="C991" s="23" t="s">
        <v>3851</v>
      </c>
      <c r="D991" s="17" t="s">
        <v>2682</v>
      </c>
      <c r="E991" s="16" t="s">
        <v>27</v>
      </c>
      <c r="F991" s="16" t="s">
        <v>27</v>
      </c>
      <c r="G991" s="16" t="s">
        <v>27</v>
      </c>
      <c r="H991" s="16" t="s">
        <v>27</v>
      </c>
      <c r="I991" s="16" t="s">
        <v>27</v>
      </c>
      <c r="J991" s="16" t="s">
        <v>27</v>
      </c>
      <c r="K991" s="16" t="s">
        <v>27</v>
      </c>
    </row>
    <row r="992" spans="1:11">
      <c r="A992" s="10">
        <v>479</v>
      </c>
      <c r="B992" s="20" t="s">
        <v>3126</v>
      </c>
      <c r="C992" s="20" t="s">
        <v>3849</v>
      </c>
      <c r="D992" s="13" t="s">
        <v>3127</v>
      </c>
      <c r="E992" s="13">
        <v>1</v>
      </c>
      <c r="F992" s="13" t="s">
        <v>176</v>
      </c>
      <c r="G992" s="21">
        <v>-3.9355665385319661E-3</v>
      </c>
      <c r="H992" s="13" t="s">
        <v>813</v>
      </c>
      <c r="I992" s="21">
        <v>-0.13140000000000321</v>
      </c>
      <c r="J992" s="13">
        <v>251</v>
      </c>
      <c r="K992" s="22" t="s">
        <v>3860</v>
      </c>
    </row>
    <row r="993" spans="1:11">
      <c r="A993" s="16" t="s">
        <v>27</v>
      </c>
      <c r="B993" s="23" t="s">
        <v>3128</v>
      </c>
      <c r="C993" s="23" t="s">
        <v>3851</v>
      </c>
      <c r="D993" s="17" t="s">
        <v>3129</v>
      </c>
      <c r="E993" s="16" t="s">
        <v>27</v>
      </c>
      <c r="F993" s="16" t="s">
        <v>27</v>
      </c>
      <c r="G993" s="16" t="s">
        <v>27</v>
      </c>
      <c r="H993" s="16" t="s">
        <v>27</v>
      </c>
      <c r="I993" s="16" t="s">
        <v>27</v>
      </c>
      <c r="J993" s="16" t="s">
        <v>27</v>
      </c>
      <c r="K993" s="16" t="s">
        <v>27</v>
      </c>
    </row>
    <row r="994" spans="1:11">
      <c r="A994" s="10">
        <v>480</v>
      </c>
      <c r="B994" s="20" t="s">
        <v>3130</v>
      </c>
      <c r="C994" s="20" t="s">
        <v>3849</v>
      </c>
      <c r="D994" s="13" t="s">
        <v>3108</v>
      </c>
      <c r="E994" s="13">
        <v>1</v>
      </c>
      <c r="F994" s="13" t="s">
        <v>414</v>
      </c>
      <c r="G994" s="21">
        <v>5.5050922102945748E-3</v>
      </c>
      <c r="H994" s="13" t="s">
        <v>563</v>
      </c>
      <c r="I994" s="21">
        <v>-0.1194000000000031</v>
      </c>
      <c r="J994" s="13">
        <v>251</v>
      </c>
      <c r="K994" s="22" t="s">
        <v>3850</v>
      </c>
    </row>
    <row r="995" spans="1:11">
      <c r="A995" s="16" t="s">
        <v>27</v>
      </c>
      <c r="B995" s="23" t="s">
        <v>3131</v>
      </c>
      <c r="C995" s="23" t="s">
        <v>3851</v>
      </c>
      <c r="D995" s="17" t="s">
        <v>3132</v>
      </c>
      <c r="E995" s="16" t="s">
        <v>27</v>
      </c>
      <c r="F995" s="16" t="s">
        <v>27</v>
      </c>
      <c r="G995" s="16" t="s">
        <v>27</v>
      </c>
      <c r="H995" s="16" t="s">
        <v>27</v>
      </c>
      <c r="I995" s="16" t="s">
        <v>27</v>
      </c>
      <c r="J995" s="16" t="s">
        <v>27</v>
      </c>
      <c r="K995" s="16" t="s">
        <v>27</v>
      </c>
    </row>
    <row r="996" spans="1:11">
      <c r="A996" s="10">
        <v>481</v>
      </c>
      <c r="B996" s="20" t="s">
        <v>3133</v>
      </c>
      <c r="C996" s="20" t="s">
        <v>3849</v>
      </c>
      <c r="D996" s="13">
        <v>10897</v>
      </c>
      <c r="E996" s="13">
        <v>1</v>
      </c>
      <c r="F996" s="13" t="s">
        <v>1096</v>
      </c>
      <c r="G996" s="21">
        <v>-1.413232999908226E-2</v>
      </c>
      <c r="H996" s="13" t="s">
        <v>635</v>
      </c>
      <c r="I996" s="21">
        <v>-0.150200000000003</v>
      </c>
      <c r="J996" s="13">
        <v>251</v>
      </c>
      <c r="K996" s="22" t="s">
        <v>3852</v>
      </c>
    </row>
    <row r="997" spans="1:11">
      <c r="A997" s="16" t="s">
        <v>27</v>
      </c>
      <c r="B997" s="23" t="s">
        <v>3134</v>
      </c>
      <c r="C997" s="23" t="s">
        <v>3851</v>
      </c>
      <c r="D997" s="17">
        <v>10746</v>
      </c>
      <c r="E997" s="16" t="s">
        <v>27</v>
      </c>
      <c r="F997" s="16" t="s">
        <v>27</v>
      </c>
      <c r="G997" s="16" t="s">
        <v>27</v>
      </c>
      <c r="H997" s="16" t="s">
        <v>27</v>
      </c>
      <c r="I997" s="16" t="s">
        <v>27</v>
      </c>
      <c r="J997" s="16" t="s">
        <v>27</v>
      </c>
      <c r="K997" s="16" t="s">
        <v>27</v>
      </c>
    </row>
    <row r="998" spans="1:11">
      <c r="A998" s="10">
        <v>482</v>
      </c>
      <c r="B998" s="20" t="s">
        <v>3135</v>
      </c>
      <c r="C998" s="20" t="s">
        <v>3849</v>
      </c>
      <c r="D998" s="13" t="s">
        <v>2657</v>
      </c>
      <c r="E998" s="13">
        <v>1</v>
      </c>
      <c r="F998" s="13" t="s">
        <v>120</v>
      </c>
      <c r="G998" s="21">
        <v>4.4539296650273376E-3</v>
      </c>
      <c r="H998" s="13" t="s">
        <v>1098</v>
      </c>
      <c r="I998" s="21">
        <v>-0.14060000000000311</v>
      </c>
      <c r="J998" s="13">
        <v>251</v>
      </c>
      <c r="K998" s="22" t="s">
        <v>3850</v>
      </c>
    </row>
    <row r="999" spans="1:11">
      <c r="A999" s="16" t="s">
        <v>27</v>
      </c>
      <c r="B999" s="23" t="s">
        <v>3136</v>
      </c>
      <c r="C999" s="23" t="s">
        <v>3851</v>
      </c>
      <c r="D999" s="17">
        <v>10828</v>
      </c>
      <c r="E999" s="16" t="s">
        <v>27</v>
      </c>
      <c r="F999" s="16" t="s">
        <v>27</v>
      </c>
      <c r="G999" s="16" t="s">
        <v>27</v>
      </c>
      <c r="H999" s="16" t="s">
        <v>27</v>
      </c>
      <c r="I999" s="16" t="s">
        <v>27</v>
      </c>
      <c r="J999" s="16" t="s">
        <v>27</v>
      </c>
      <c r="K999" s="16" t="s">
        <v>27</v>
      </c>
    </row>
    <row r="1000" spans="1:11">
      <c r="A1000" s="10">
        <v>483</v>
      </c>
      <c r="B1000" s="20" t="s">
        <v>3137</v>
      </c>
      <c r="C1000" s="20" t="s">
        <v>3849</v>
      </c>
      <c r="D1000" s="13">
        <v>10917</v>
      </c>
      <c r="E1000" s="13">
        <v>1</v>
      </c>
      <c r="F1000" s="13" t="s">
        <v>809</v>
      </c>
      <c r="G1000" s="21">
        <v>6.3204176971694429E-3</v>
      </c>
      <c r="H1000" s="13" t="s">
        <v>694</v>
      </c>
      <c r="I1000" s="21">
        <v>-0.1268000000000033</v>
      </c>
      <c r="J1000" s="13">
        <v>251</v>
      </c>
      <c r="K1000" s="22" t="s">
        <v>3853</v>
      </c>
    </row>
    <row r="1001" spans="1:11">
      <c r="A1001" s="16" t="s">
        <v>27</v>
      </c>
      <c r="B1001" s="23" t="s">
        <v>3138</v>
      </c>
      <c r="C1001" s="23" t="s">
        <v>3851</v>
      </c>
      <c r="D1001" s="17">
        <v>10989</v>
      </c>
      <c r="E1001" s="16" t="s">
        <v>27</v>
      </c>
      <c r="F1001" s="16" t="s">
        <v>27</v>
      </c>
      <c r="G1001" s="16" t="s">
        <v>27</v>
      </c>
      <c r="H1001" s="16" t="s">
        <v>27</v>
      </c>
      <c r="I1001" s="16" t="s">
        <v>27</v>
      </c>
      <c r="J1001" s="16" t="s">
        <v>27</v>
      </c>
      <c r="K1001" s="16" t="s">
        <v>27</v>
      </c>
    </row>
    <row r="1002" spans="1:11">
      <c r="A1002" s="10">
        <v>484</v>
      </c>
      <c r="B1002" s="20" t="s">
        <v>3139</v>
      </c>
      <c r="C1002" s="20" t="s">
        <v>3849</v>
      </c>
      <c r="D1002" s="13">
        <v>11009</v>
      </c>
      <c r="E1002" s="13">
        <v>1</v>
      </c>
      <c r="F1002" s="13" t="s">
        <v>645</v>
      </c>
      <c r="G1002" s="21">
        <v>-3.0883822327186822E-3</v>
      </c>
      <c r="H1002" s="13" t="s">
        <v>668</v>
      </c>
      <c r="I1002" s="21">
        <v>-0.13360000000000341</v>
      </c>
      <c r="J1002" s="13">
        <v>251</v>
      </c>
      <c r="K1002" s="22" t="s">
        <v>3852</v>
      </c>
    </row>
    <row r="1003" spans="1:11">
      <c r="A1003" s="16" t="s">
        <v>27</v>
      </c>
      <c r="B1003" s="23" t="s">
        <v>3140</v>
      </c>
      <c r="C1003" s="23" t="s">
        <v>3851</v>
      </c>
      <c r="D1003" s="17" t="s">
        <v>3141</v>
      </c>
      <c r="E1003" s="16" t="s">
        <v>27</v>
      </c>
      <c r="F1003" s="16" t="s">
        <v>27</v>
      </c>
      <c r="G1003" s="16" t="s">
        <v>27</v>
      </c>
      <c r="H1003" s="16" t="s">
        <v>27</v>
      </c>
      <c r="I1003" s="16" t="s">
        <v>27</v>
      </c>
      <c r="J1003" s="16" t="s">
        <v>27</v>
      </c>
      <c r="K1003" s="16" t="s">
        <v>27</v>
      </c>
    </row>
    <row r="1004" spans="1:11">
      <c r="A1004" s="10">
        <v>485</v>
      </c>
      <c r="B1004" s="20" t="s">
        <v>3142</v>
      </c>
      <c r="C1004" s="20" t="s">
        <v>3849</v>
      </c>
      <c r="D1004" s="13" t="s">
        <v>3143</v>
      </c>
      <c r="E1004" s="13">
        <v>1</v>
      </c>
      <c r="F1004" s="13" t="s">
        <v>1102</v>
      </c>
      <c r="G1004" s="21">
        <v>-1.02540834845735E-2</v>
      </c>
      <c r="H1004" s="13" t="s">
        <v>1103</v>
      </c>
      <c r="I1004" s="21">
        <v>-0.15620000000000339</v>
      </c>
      <c r="J1004" s="13">
        <v>251</v>
      </c>
      <c r="K1004" s="22" t="s">
        <v>3854</v>
      </c>
    </row>
    <row r="1005" spans="1:11">
      <c r="A1005" s="16" t="s">
        <v>27</v>
      </c>
      <c r="B1005" s="23" t="s">
        <v>3144</v>
      </c>
      <c r="C1005" s="23" t="s">
        <v>3851</v>
      </c>
      <c r="D1005" s="17">
        <v>10910</v>
      </c>
      <c r="E1005" s="16" t="s">
        <v>27</v>
      </c>
      <c r="F1005" s="16" t="s">
        <v>27</v>
      </c>
      <c r="G1005" s="16" t="s">
        <v>27</v>
      </c>
      <c r="H1005" s="16" t="s">
        <v>27</v>
      </c>
      <c r="I1005" s="16" t="s">
        <v>27</v>
      </c>
      <c r="J1005" s="16" t="s">
        <v>27</v>
      </c>
      <c r="K1005" s="16" t="s">
        <v>27</v>
      </c>
    </row>
    <row r="1006" spans="1:11">
      <c r="A1006" s="10">
        <v>486</v>
      </c>
      <c r="B1006" s="20" t="s">
        <v>3145</v>
      </c>
      <c r="C1006" s="20" t="s">
        <v>3849</v>
      </c>
      <c r="D1006" s="13" t="s">
        <v>2424</v>
      </c>
      <c r="E1006" s="13">
        <v>1</v>
      </c>
      <c r="F1006" s="13" t="s">
        <v>120</v>
      </c>
      <c r="G1006" s="21">
        <v>4.4190756766709716E-3</v>
      </c>
      <c r="H1006" s="13" t="s">
        <v>1105</v>
      </c>
      <c r="I1006" s="21">
        <v>-0.14660000000000331</v>
      </c>
      <c r="J1006" s="13">
        <v>251</v>
      </c>
      <c r="K1006" s="22" t="s">
        <v>3850</v>
      </c>
    </row>
    <row r="1007" spans="1:11">
      <c r="A1007" s="16" t="s">
        <v>27</v>
      </c>
      <c r="B1007" s="23" t="s">
        <v>3146</v>
      </c>
      <c r="C1007" s="23" t="s">
        <v>3851</v>
      </c>
      <c r="D1007" s="17">
        <v>10913</v>
      </c>
      <c r="E1007" s="16" t="s">
        <v>27</v>
      </c>
      <c r="F1007" s="16" t="s">
        <v>27</v>
      </c>
      <c r="G1007" s="16" t="s">
        <v>27</v>
      </c>
      <c r="H1007" s="16" t="s">
        <v>27</v>
      </c>
      <c r="I1007" s="16" t="s">
        <v>27</v>
      </c>
      <c r="J1007" s="16" t="s">
        <v>27</v>
      </c>
      <c r="K1007" s="16" t="s">
        <v>27</v>
      </c>
    </row>
    <row r="1008" spans="1:11">
      <c r="A1008" s="10">
        <v>487</v>
      </c>
      <c r="B1008" s="20" t="s">
        <v>3147</v>
      </c>
      <c r="C1008" s="20" t="s">
        <v>3849</v>
      </c>
      <c r="D1008" s="13" t="s">
        <v>1954</v>
      </c>
      <c r="E1008" s="13">
        <v>1</v>
      </c>
      <c r="F1008" s="13" t="s">
        <v>135</v>
      </c>
      <c r="G1008" s="21">
        <v>6.1008923693316027E-3</v>
      </c>
      <c r="H1008" s="13" t="s">
        <v>620</v>
      </c>
      <c r="I1008" s="21">
        <v>-0.1332000000000034</v>
      </c>
      <c r="J1008" s="13">
        <v>251</v>
      </c>
      <c r="K1008" s="22" t="s">
        <v>3853</v>
      </c>
    </row>
    <row r="1009" spans="1:11">
      <c r="A1009" s="16" t="s">
        <v>27</v>
      </c>
      <c r="B1009" s="23" t="s">
        <v>3148</v>
      </c>
      <c r="C1009" s="23" t="s">
        <v>3851</v>
      </c>
      <c r="D1009" s="17">
        <v>11052</v>
      </c>
      <c r="E1009" s="16" t="s">
        <v>27</v>
      </c>
      <c r="F1009" s="16" t="s">
        <v>27</v>
      </c>
      <c r="G1009" s="16" t="s">
        <v>27</v>
      </c>
      <c r="H1009" s="16" t="s">
        <v>27</v>
      </c>
      <c r="I1009" s="16" t="s">
        <v>27</v>
      </c>
      <c r="J1009" s="16" t="s">
        <v>27</v>
      </c>
      <c r="K1009" s="16" t="s">
        <v>27</v>
      </c>
    </row>
    <row r="1010" spans="1:11">
      <c r="A1010" s="10">
        <v>488</v>
      </c>
      <c r="B1010" s="20" t="s">
        <v>3149</v>
      </c>
      <c r="C1010" s="20" t="s">
        <v>3849</v>
      </c>
      <c r="D1010" s="13">
        <v>11115</v>
      </c>
      <c r="E1010" s="13">
        <v>1</v>
      </c>
      <c r="F1010" s="13" t="s">
        <v>223</v>
      </c>
      <c r="G1010" s="21">
        <v>-1.2595591542960279E-3</v>
      </c>
      <c r="H1010" s="13" t="s">
        <v>537</v>
      </c>
      <c r="I1010" s="21">
        <v>-0.1360000000000034</v>
      </c>
      <c r="J1010" s="13">
        <v>251</v>
      </c>
      <c r="K1010" s="22" t="s">
        <v>3852</v>
      </c>
    </row>
    <row r="1011" spans="1:11">
      <c r="A1011" s="16" t="s">
        <v>27</v>
      </c>
      <c r="B1011" s="23" t="s">
        <v>3150</v>
      </c>
      <c r="C1011" s="23" t="s">
        <v>3851</v>
      </c>
      <c r="D1011" s="17" t="s">
        <v>3151</v>
      </c>
      <c r="E1011" s="16" t="s">
        <v>27</v>
      </c>
      <c r="F1011" s="16" t="s">
        <v>27</v>
      </c>
      <c r="G1011" s="16" t="s">
        <v>27</v>
      </c>
      <c r="H1011" s="16" t="s">
        <v>27</v>
      </c>
      <c r="I1011" s="16" t="s">
        <v>27</v>
      </c>
      <c r="J1011" s="16" t="s">
        <v>27</v>
      </c>
      <c r="K1011" s="16" t="s">
        <v>27</v>
      </c>
    </row>
    <row r="1012" spans="1:11">
      <c r="A1012" s="10">
        <v>489</v>
      </c>
      <c r="B1012" s="20" t="s">
        <v>3152</v>
      </c>
      <c r="C1012" s="20" t="s">
        <v>3849</v>
      </c>
      <c r="D1012" s="13">
        <v>11218</v>
      </c>
      <c r="E1012" s="13">
        <v>1</v>
      </c>
      <c r="F1012" s="13" t="s">
        <v>199</v>
      </c>
      <c r="G1012" s="21">
        <v>6.4182563736850488E-3</v>
      </c>
      <c r="H1012" s="13" t="s">
        <v>1109</v>
      </c>
      <c r="I1012" s="21">
        <v>-0.12160000000000371</v>
      </c>
      <c r="J1012" s="13">
        <v>251</v>
      </c>
      <c r="K1012" s="22" t="s">
        <v>3850</v>
      </c>
    </row>
    <row r="1013" spans="1:11">
      <c r="A1013" s="16" t="s">
        <v>27</v>
      </c>
      <c r="B1013" s="23" t="s">
        <v>3153</v>
      </c>
      <c r="C1013" s="23" t="s">
        <v>3851</v>
      </c>
      <c r="D1013" s="17">
        <v>11293</v>
      </c>
      <c r="E1013" s="16" t="s">
        <v>27</v>
      </c>
      <c r="F1013" s="16" t="s">
        <v>27</v>
      </c>
      <c r="G1013" s="16" t="s">
        <v>27</v>
      </c>
      <c r="H1013" s="16" t="s">
        <v>27</v>
      </c>
      <c r="I1013" s="16" t="s">
        <v>27</v>
      </c>
      <c r="J1013" s="16" t="s">
        <v>27</v>
      </c>
      <c r="K1013" s="16" t="s">
        <v>27</v>
      </c>
    </row>
    <row r="1014" spans="1:11">
      <c r="A1014" s="10">
        <v>490</v>
      </c>
      <c r="B1014" s="20" t="s">
        <v>3154</v>
      </c>
      <c r="C1014" s="20" t="s">
        <v>3849</v>
      </c>
      <c r="D1014" s="13" t="s">
        <v>3155</v>
      </c>
      <c r="E1014" s="13">
        <v>1</v>
      </c>
      <c r="F1014" s="13" t="s">
        <v>939</v>
      </c>
      <c r="G1014" s="21">
        <v>-2.8970239662892E-3</v>
      </c>
      <c r="H1014" s="13" t="s">
        <v>423</v>
      </c>
      <c r="I1014" s="21">
        <v>-0.1282000000000037</v>
      </c>
      <c r="J1014" s="13">
        <v>251</v>
      </c>
      <c r="K1014" s="22" t="s">
        <v>3852</v>
      </c>
    </row>
    <row r="1015" spans="1:11">
      <c r="A1015" s="16" t="s">
        <v>27</v>
      </c>
      <c r="B1015" s="23" t="s">
        <v>3156</v>
      </c>
      <c r="C1015" s="23" t="s">
        <v>3851</v>
      </c>
      <c r="D1015" s="17" t="s">
        <v>3157</v>
      </c>
      <c r="E1015" s="16" t="s">
        <v>27</v>
      </c>
      <c r="F1015" s="16" t="s">
        <v>27</v>
      </c>
      <c r="G1015" s="16" t="s">
        <v>27</v>
      </c>
      <c r="H1015" s="16" t="s">
        <v>27</v>
      </c>
      <c r="I1015" s="16" t="s">
        <v>27</v>
      </c>
      <c r="J1015" s="16" t="s">
        <v>27</v>
      </c>
      <c r="K1015" s="16" t="s">
        <v>27</v>
      </c>
    </row>
    <row r="1016" spans="1:11">
      <c r="A1016" s="10">
        <v>491</v>
      </c>
      <c r="B1016" s="20" t="s">
        <v>3158</v>
      </c>
      <c r="C1016" s="20" t="s">
        <v>3849</v>
      </c>
      <c r="D1016" s="13" t="s">
        <v>3159</v>
      </c>
      <c r="E1016" s="13">
        <v>1</v>
      </c>
      <c r="F1016" s="13" t="s">
        <v>978</v>
      </c>
      <c r="G1016" s="21">
        <v>4.7351806383724602E-3</v>
      </c>
      <c r="H1016" s="13" t="s">
        <v>1112</v>
      </c>
      <c r="I1016" s="21">
        <v>-0.11740000000000381</v>
      </c>
      <c r="J1016" s="13">
        <v>251</v>
      </c>
      <c r="K1016" s="22" t="s">
        <v>3850</v>
      </c>
    </row>
    <row r="1017" spans="1:11">
      <c r="A1017" s="16" t="s">
        <v>27</v>
      </c>
      <c r="B1017" s="23" t="s">
        <v>3160</v>
      </c>
      <c r="C1017" s="23" t="s">
        <v>3851</v>
      </c>
      <c r="D1017" s="17">
        <v>11461</v>
      </c>
      <c r="E1017" s="16" t="s">
        <v>27</v>
      </c>
      <c r="F1017" s="16" t="s">
        <v>27</v>
      </c>
      <c r="G1017" s="16" t="s">
        <v>27</v>
      </c>
      <c r="H1017" s="16" t="s">
        <v>27</v>
      </c>
      <c r="I1017" s="16" t="s">
        <v>27</v>
      </c>
      <c r="J1017" s="16" t="s">
        <v>27</v>
      </c>
      <c r="K1017" s="16" t="s">
        <v>27</v>
      </c>
    </row>
    <row r="1018" spans="1:11">
      <c r="A1018" s="10">
        <v>492</v>
      </c>
      <c r="B1018" s="20" t="s">
        <v>3161</v>
      </c>
      <c r="C1018" s="20" t="s">
        <v>3849</v>
      </c>
      <c r="D1018" s="13">
        <v>11521</v>
      </c>
      <c r="E1018" s="13">
        <v>1</v>
      </c>
      <c r="F1018" s="13" t="s">
        <v>117</v>
      </c>
      <c r="G1018" s="21">
        <v>5.7286693863379846E-3</v>
      </c>
      <c r="H1018" s="13" t="s">
        <v>293</v>
      </c>
      <c r="I1018" s="21">
        <v>-0.1042000000000038</v>
      </c>
      <c r="J1018" s="13">
        <v>251</v>
      </c>
      <c r="K1018" s="22" t="s">
        <v>3853</v>
      </c>
    </row>
    <row r="1019" spans="1:11">
      <c r="A1019" s="16" t="s">
        <v>27</v>
      </c>
      <c r="B1019" s="23" t="s">
        <v>3162</v>
      </c>
      <c r="C1019" s="23" t="s">
        <v>3851</v>
      </c>
      <c r="D1019" s="17" t="s">
        <v>3163</v>
      </c>
      <c r="E1019" s="16" t="s">
        <v>27</v>
      </c>
      <c r="F1019" s="16" t="s">
        <v>27</v>
      </c>
      <c r="G1019" s="16" t="s">
        <v>27</v>
      </c>
      <c r="H1019" s="16" t="s">
        <v>27</v>
      </c>
      <c r="I1019" s="16" t="s">
        <v>27</v>
      </c>
      <c r="J1019" s="16" t="s">
        <v>27</v>
      </c>
      <c r="K1019" s="16" t="s">
        <v>27</v>
      </c>
    </row>
    <row r="1020" spans="1:11">
      <c r="A1020" s="10">
        <v>493</v>
      </c>
      <c r="B1020" s="20" t="s">
        <v>3164</v>
      </c>
      <c r="C1020" s="20" t="s">
        <v>3849</v>
      </c>
      <c r="D1020" s="13">
        <v>11535</v>
      </c>
      <c r="E1020" s="13">
        <v>1</v>
      </c>
      <c r="F1020" s="13" t="s">
        <v>289</v>
      </c>
      <c r="G1020" s="21">
        <v>5.5483311660164689E-3</v>
      </c>
      <c r="H1020" s="13" t="s">
        <v>1115</v>
      </c>
      <c r="I1020" s="21">
        <v>-9.1400000000003881E-2</v>
      </c>
      <c r="J1020" s="13">
        <v>251</v>
      </c>
      <c r="K1020" s="22" t="s">
        <v>3855</v>
      </c>
    </row>
    <row r="1021" spans="1:11">
      <c r="A1021" s="16" t="s">
        <v>27</v>
      </c>
      <c r="B1021" s="23" t="s">
        <v>3165</v>
      </c>
      <c r="C1021" s="23" t="s">
        <v>3851</v>
      </c>
      <c r="D1021" s="17">
        <v>11602</v>
      </c>
      <c r="E1021" s="16" t="s">
        <v>27</v>
      </c>
      <c r="F1021" s="16" t="s">
        <v>27</v>
      </c>
      <c r="G1021" s="16" t="s">
        <v>27</v>
      </c>
      <c r="H1021" s="16" t="s">
        <v>27</v>
      </c>
      <c r="I1021" s="16" t="s">
        <v>27</v>
      </c>
      <c r="J1021" s="16" t="s">
        <v>27</v>
      </c>
      <c r="K1021" s="16" t="s">
        <v>27</v>
      </c>
    </row>
    <row r="1022" spans="1:11">
      <c r="A1022" s="10">
        <v>494</v>
      </c>
      <c r="B1022" s="20" t="s">
        <v>3166</v>
      </c>
      <c r="C1022" s="20" t="s">
        <v>3849</v>
      </c>
      <c r="D1022" s="13" t="s">
        <v>3167</v>
      </c>
      <c r="E1022" s="13">
        <v>1</v>
      </c>
      <c r="F1022" s="13" t="s">
        <v>753</v>
      </c>
      <c r="G1022" s="21">
        <v>8.6177180282661636E-3</v>
      </c>
      <c r="H1022" s="13" t="s">
        <v>1117</v>
      </c>
      <c r="I1022" s="21">
        <v>-7.1400000000003752E-2</v>
      </c>
      <c r="J1022" s="13">
        <v>251</v>
      </c>
      <c r="K1022" s="22" t="s">
        <v>3856</v>
      </c>
    </row>
    <row r="1023" spans="1:11">
      <c r="A1023" s="16" t="s">
        <v>27</v>
      </c>
      <c r="B1023" s="23" t="s">
        <v>3168</v>
      </c>
      <c r="C1023" s="23" t="s">
        <v>3851</v>
      </c>
      <c r="D1023" s="17" t="s">
        <v>3169</v>
      </c>
      <c r="E1023" s="16" t="s">
        <v>27</v>
      </c>
      <c r="F1023" s="16" t="s">
        <v>27</v>
      </c>
      <c r="G1023" s="16" t="s">
        <v>27</v>
      </c>
      <c r="H1023" s="16" t="s">
        <v>27</v>
      </c>
      <c r="I1023" s="16" t="s">
        <v>27</v>
      </c>
      <c r="J1023" s="16" t="s">
        <v>27</v>
      </c>
      <c r="K1023" s="16" t="s">
        <v>27</v>
      </c>
    </row>
    <row r="1024" spans="1:11">
      <c r="A1024" s="10">
        <v>495</v>
      </c>
      <c r="B1024" s="20" t="s">
        <v>3170</v>
      </c>
      <c r="C1024" s="20" t="s">
        <v>3849</v>
      </c>
      <c r="D1024" s="13">
        <v>11714</v>
      </c>
      <c r="E1024" s="13">
        <v>1</v>
      </c>
      <c r="F1024" s="13" t="s">
        <v>1119</v>
      </c>
      <c r="G1024" s="21">
        <v>-1.9378521427351868E-2</v>
      </c>
      <c r="H1024" s="13" t="s">
        <v>1120</v>
      </c>
      <c r="I1024" s="21">
        <v>-0.11680000000000371</v>
      </c>
      <c r="J1024" s="13">
        <v>251</v>
      </c>
      <c r="K1024" s="22" t="s">
        <v>3852</v>
      </c>
    </row>
    <row r="1025" spans="1:11">
      <c r="A1025" s="16" t="s">
        <v>27</v>
      </c>
      <c r="B1025" s="23" t="s">
        <v>3171</v>
      </c>
      <c r="C1025" s="23" t="s">
        <v>3851</v>
      </c>
      <c r="D1025" s="17" t="s">
        <v>2921</v>
      </c>
      <c r="E1025" s="16" t="s">
        <v>27</v>
      </c>
      <c r="F1025" s="16" t="s">
        <v>27</v>
      </c>
      <c r="G1025" s="16" t="s">
        <v>27</v>
      </c>
      <c r="H1025" s="16" t="s">
        <v>27</v>
      </c>
      <c r="I1025" s="16" t="s">
        <v>27</v>
      </c>
      <c r="J1025" s="16" t="s">
        <v>27</v>
      </c>
      <c r="K1025" s="16" t="s">
        <v>27</v>
      </c>
    </row>
    <row r="1026" spans="1:11">
      <c r="A1026" s="10">
        <v>496</v>
      </c>
      <c r="B1026" s="20" t="s">
        <v>3172</v>
      </c>
      <c r="C1026" s="20" t="s">
        <v>3849</v>
      </c>
      <c r="D1026" s="13" t="s">
        <v>3173</v>
      </c>
      <c r="E1026" s="13">
        <v>1</v>
      </c>
      <c r="F1026" s="13" t="s">
        <v>947</v>
      </c>
      <c r="G1026" s="21">
        <v>1.226666666666662E-2</v>
      </c>
      <c r="H1026" s="13" t="s">
        <v>1122</v>
      </c>
      <c r="I1026" s="21">
        <v>-8.9200000000003832E-2</v>
      </c>
      <c r="J1026" s="13">
        <v>251</v>
      </c>
      <c r="K1026" s="22" t="s">
        <v>3850</v>
      </c>
    </row>
    <row r="1027" spans="1:11">
      <c r="A1027" s="16" t="s">
        <v>27</v>
      </c>
      <c r="B1027" s="23" t="s">
        <v>3174</v>
      </c>
      <c r="C1027" s="23" t="s">
        <v>3851</v>
      </c>
      <c r="D1027" s="17" t="s">
        <v>3155</v>
      </c>
      <c r="E1027" s="16" t="s">
        <v>27</v>
      </c>
      <c r="F1027" s="16" t="s">
        <v>27</v>
      </c>
      <c r="G1027" s="16" t="s">
        <v>27</v>
      </c>
      <c r="H1027" s="16" t="s">
        <v>27</v>
      </c>
      <c r="I1027" s="16" t="s">
        <v>27</v>
      </c>
      <c r="J1027" s="16" t="s">
        <v>27</v>
      </c>
      <c r="K1027" s="16" t="s">
        <v>27</v>
      </c>
    </row>
    <row r="1028" spans="1:11">
      <c r="A1028" s="10">
        <v>497</v>
      </c>
      <c r="B1028" s="20" t="s">
        <v>3175</v>
      </c>
      <c r="C1028" s="20" t="s">
        <v>3849</v>
      </c>
      <c r="D1028" s="13">
        <v>11399</v>
      </c>
      <c r="E1028" s="13">
        <v>1</v>
      </c>
      <c r="F1028" s="13" t="s">
        <v>1007</v>
      </c>
      <c r="G1028" s="21">
        <v>-1.122905518027891E-2</v>
      </c>
      <c r="H1028" s="13" t="s">
        <v>590</v>
      </c>
      <c r="I1028" s="21">
        <v>-0.1148000000000037</v>
      </c>
      <c r="J1028" s="13">
        <v>251</v>
      </c>
      <c r="K1028" s="22" t="s">
        <v>3852</v>
      </c>
    </row>
    <row r="1029" spans="1:11">
      <c r="A1029" s="16" t="s">
        <v>27</v>
      </c>
      <c r="B1029" s="23" t="s">
        <v>3176</v>
      </c>
      <c r="C1029" s="23" t="s">
        <v>3851</v>
      </c>
      <c r="D1029" s="17">
        <v>11274</v>
      </c>
      <c r="E1029" s="16" t="s">
        <v>27</v>
      </c>
      <c r="F1029" s="16" t="s">
        <v>27</v>
      </c>
      <c r="G1029" s="16" t="s">
        <v>27</v>
      </c>
      <c r="H1029" s="16" t="s">
        <v>27</v>
      </c>
      <c r="I1029" s="16" t="s">
        <v>27</v>
      </c>
      <c r="J1029" s="16" t="s">
        <v>27</v>
      </c>
      <c r="K1029" s="16" t="s">
        <v>27</v>
      </c>
    </row>
    <row r="1030" spans="1:11">
      <c r="A1030" s="10">
        <v>498</v>
      </c>
      <c r="B1030" s="20" t="s">
        <v>3177</v>
      </c>
      <c r="C1030" s="20" t="s">
        <v>3849</v>
      </c>
      <c r="D1030" s="13">
        <v>11454</v>
      </c>
      <c r="E1030" s="13">
        <v>1</v>
      </c>
      <c r="F1030" s="13" t="s">
        <v>696</v>
      </c>
      <c r="G1030" s="21">
        <v>6.1987078749781372E-3</v>
      </c>
      <c r="H1030" s="13" t="s">
        <v>1125</v>
      </c>
      <c r="I1030" s="21">
        <v>-0.1006000000000037</v>
      </c>
      <c r="J1030" s="13">
        <v>251</v>
      </c>
      <c r="K1030" s="22" t="s">
        <v>3850</v>
      </c>
    </row>
    <row r="1031" spans="1:11">
      <c r="A1031" s="16" t="s">
        <v>27</v>
      </c>
      <c r="B1031" s="23" t="s">
        <v>3178</v>
      </c>
      <c r="C1031" s="23" t="s">
        <v>3851</v>
      </c>
      <c r="D1031" s="17" t="s">
        <v>2795</v>
      </c>
      <c r="E1031" s="16" t="s">
        <v>27</v>
      </c>
      <c r="F1031" s="16" t="s">
        <v>27</v>
      </c>
      <c r="G1031" s="16" t="s">
        <v>27</v>
      </c>
      <c r="H1031" s="16" t="s">
        <v>27</v>
      </c>
      <c r="I1031" s="16" t="s">
        <v>27</v>
      </c>
      <c r="J1031" s="16" t="s">
        <v>27</v>
      </c>
      <c r="K1031" s="16" t="s">
        <v>27</v>
      </c>
    </row>
    <row r="1032" spans="1:11">
      <c r="A1032" s="10">
        <v>499</v>
      </c>
      <c r="B1032" s="20" t="s">
        <v>3179</v>
      </c>
      <c r="C1032" s="20" t="s">
        <v>3849</v>
      </c>
      <c r="D1032" s="13">
        <v>11520</v>
      </c>
      <c r="E1032" s="13">
        <v>1</v>
      </c>
      <c r="F1032" s="13" t="s">
        <v>364</v>
      </c>
      <c r="G1032" s="21">
        <v>-6.9444444444445661E-4</v>
      </c>
      <c r="H1032" s="13" t="s">
        <v>780</v>
      </c>
      <c r="I1032" s="21">
        <v>-0.1022000000000038</v>
      </c>
      <c r="J1032" s="13">
        <v>251</v>
      </c>
      <c r="K1032" s="22" t="s">
        <v>3852</v>
      </c>
    </row>
    <row r="1033" spans="1:11">
      <c r="A1033" s="16" t="s">
        <v>27</v>
      </c>
      <c r="B1033" s="23" t="s">
        <v>3180</v>
      </c>
      <c r="C1033" s="23" t="s">
        <v>3851</v>
      </c>
      <c r="D1033" s="17">
        <v>11515</v>
      </c>
      <c r="E1033" s="16" t="s">
        <v>27</v>
      </c>
      <c r="F1033" s="16" t="s">
        <v>27</v>
      </c>
      <c r="G1033" s="16" t="s">
        <v>27</v>
      </c>
      <c r="H1033" s="16" t="s">
        <v>27</v>
      </c>
      <c r="I1033" s="16" t="s">
        <v>27</v>
      </c>
      <c r="J1033" s="16" t="s">
        <v>27</v>
      </c>
      <c r="K1033" s="16" t="s">
        <v>27</v>
      </c>
    </row>
    <row r="1034" spans="1:11">
      <c r="A1034" s="10">
        <v>500</v>
      </c>
      <c r="B1034" s="20" t="s">
        <v>3181</v>
      </c>
      <c r="C1034" s="20" t="s">
        <v>3849</v>
      </c>
      <c r="D1034" s="13" t="s">
        <v>2983</v>
      </c>
      <c r="E1034" s="13">
        <v>1</v>
      </c>
      <c r="F1034" s="13" t="s">
        <v>223</v>
      </c>
      <c r="G1034" s="21">
        <v>-1.2273165600070531E-3</v>
      </c>
      <c r="H1034" s="13" t="s">
        <v>1128</v>
      </c>
      <c r="I1034" s="21">
        <v>-0.1050000000000039</v>
      </c>
      <c r="J1034" s="13">
        <v>251</v>
      </c>
      <c r="K1034" s="22" t="s">
        <v>3854</v>
      </c>
    </row>
    <row r="1035" spans="1:11">
      <c r="A1035" s="16" t="s">
        <v>27</v>
      </c>
      <c r="B1035" s="23" t="s">
        <v>3182</v>
      </c>
      <c r="C1035" s="23" t="s">
        <v>3851</v>
      </c>
      <c r="D1035" s="17">
        <v>11396</v>
      </c>
      <c r="E1035" s="16" t="s">
        <v>27</v>
      </c>
      <c r="F1035" s="16" t="s">
        <v>27</v>
      </c>
      <c r="G1035" s="16" t="s">
        <v>27</v>
      </c>
      <c r="H1035" s="16" t="s">
        <v>27</v>
      </c>
      <c r="I1035" s="16" t="s">
        <v>27</v>
      </c>
      <c r="J1035" s="16" t="s">
        <v>27</v>
      </c>
      <c r="K1035" s="16" t="s">
        <v>27</v>
      </c>
    </row>
    <row r="1036" spans="1:11">
      <c r="A1036" s="10">
        <v>501</v>
      </c>
      <c r="B1036" s="20" t="s">
        <v>3183</v>
      </c>
      <c r="C1036" s="20" t="s">
        <v>3849</v>
      </c>
      <c r="D1036" s="13" t="s">
        <v>3184</v>
      </c>
      <c r="E1036" s="13">
        <v>1</v>
      </c>
      <c r="F1036" s="13" t="s">
        <v>255</v>
      </c>
      <c r="G1036" s="21">
        <v>-9.6423562412343601E-4</v>
      </c>
      <c r="H1036" s="13" t="s">
        <v>425</v>
      </c>
      <c r="I1036" s="21">
        <v>-0.1072000000000039</v>
      </c>
      <c r="J1036" s="13">
        <v>251</v>
      </c>
      <c r="K1036" s="22" t="s">
        <v>3858</v>
      </c>
    </row>
    <row r="1037" spans="1:11">
      <c r="A1037" s="16" t="s">
        <v>27</v>
      </c>
      <c r="B1037" s="23" t="s">
        <v>3185</v>
      </c>
      <c r="C1037" s="23" t="s">
        <v>3851</v>
      </c>
      <c r="D1037" s="17">
        <v>11400</v>
      </c>
      <c r="E1037" s="16" t="s">
        <v>27</v>
      </c>
      <c r="F1037" s="16" t="s">
        <v>27</v>
      </c>
      <c r="G1037" s="16" t="s">
        <v>27</v>
      </c>
      <c r="H1037" s="16" t="s">
        <v>27</v>
      </c>
      <c r="I1037" s="16" t="s">
        <v>27</v>
      </c>
      <c r="J1037" s="16" t="s">
        <v>27</v>
      </c>
      <c r="K1037" s="16" t="s">
        <v>27</v>
      </c>
    </row>
    <row r="1038" spans="1:11">
      <c r="A1038" s="10">
        <v>502</v>
      </c>
      <c r="B1038" s="20" t="s">
        <v>3186</v>
      </c>
      <c r="C1038" s="20" t="s">
        <v>3849</v>
      </c>
      <c r="D1038" s="13">
        <v>11420</v>
      </c>
      <c r="E1038" s="13">
        <v>1</v>
      </c>
      <c r="F1038" s="13" t="s">
        <v>693</v>
      </c>
      <c r="G1038" s="21">
        <v>-2.1891418563923259E-3</v>
      </c>
      <c r="H1038" s="13" t="s">
        <v>754</v>
      </c>
      <c r="I1038" s="21">
        <v>-0.112200000000004</v>
      </c>
      <c r="J1038" s="13">
        <v>251</v>
      </c>
      <c r="K1038" s="22" t="s">
        <v>3859</v>
      </c>
    </row>
    <row r="1039" spans="1:11">
      <c r="A1039" s="16" t="s">
        <v>27</v>
      </c>
      <c r="B1039" s="23" t="s">
        <v>3187</v>
      </c>
      <c r="C1039" s="23" t="s">
        <v>3851</v>
      </c>
      <c r="D1039" s="17">
        <v>11398</v>
      </c>
      <c r="E1039" s="16" t="s">
        <v>27</v>
      </c>
      <c r="F1039" s="16" t="s">
        <v>27</v>
      </c>
      <c r="G1039" s="16" t="s">
        <v>27</v>
      </c>
      <c r="H1039" s="16" t="s">
        <v>27</v>
      </c>
      <c r="I1039" s="16" t="s">
        <v>27</v>
      </c>
      <c r="J1039" s="16" t="s">
        <v>27</v>
      </c>
      <c r="K1039" s="16" t="s">
        <v>27</v>
      </c>
    </row>
    <row r="1040" spans="1:11">
      <c r="A1040" s="10">
        <v>503</v>
      </c>
      <c r="B1040" s="20" t="s">
        <v>3188</v>
      </c>
      <c r="C1040" s="20" t="s">
        <v>3849</v>
      </c>
      <c r="D1040" s="13">
        <v>11513</v>
      </c>
      <c r="E1040" s="13">
        <v>1</v>
      </c>
      <c r="F1040" s="13" t="s">
        <v>410</v>
      </c>
      <c r="G1040" s="21">
        <v>-5.7326500477721124E-3</v>
      </c>
      <c r="H1040" s="13" t="s">
        <v>395</v>
      </c>
      <c r="I1040" s="21">
        <v>-0.12540000000000401</v>
      </c>
      <c r="J1040" s="13">
        <v>251</v>
      </c>
      <c r="K1040" s="22" t="s">
        <v>3860</v>
      </c>
    </row>
    <row r="1041" spans="1:11">
      <c r="A1041" s="16" t="s">
        <v>27</v>
      </c>
      <c r="B1041" s="23" t="s">
        <v>3189</v>
      </c>
      <c r="C1041" s="23" t="s">
        <v>3851</v>
      </c>
      <c r="D1041" s="17" t="s">
        <v>3190</v>
      </c>
      <c r="E1041" s="16" t="s">
        <v>27</v>
      </c>
      <c r="F1041" s="16" t="s">
        <v>27</v>
      </c>
      <c r="G1041" s="16" t="s">
        <v>27</v>
      </c>
      <c r="H1041" s="16" t="s">
        <v>27</v>
      </c>
      <c r="I1041" s="16" t="s">
        <v>27</v>
      </c>
      <c r="J1041" s="16" t="s">
        <v>27</v>
      </c>
      <c r="K1041" s="16" t="s">
        <v>27</v>
      </c>
    </row>
    <row r="1042" spans="1:11">
      <c r="A1042" s="10">
        <v>504</v>
      </c>
      <c r="B1042" s="20" t="s">
        <v>3191</v>
      </c>
      <c r="C1042" s="20" t="s">
        <v>3849</v>
      </c>
      <c r="D1042" s="13" t="s">
        <v>3192</v>
      </c>
      <c r="E1042" s="13">
        <v>1</v>
      </c>
      <c r="F1042" s="13" t="s">
        <v>767</v>
      </c>
      <c r="G1042" s="21">
        <v>-1.475054229934933E-3</v>
      </c>
      <c r="H1042" s="13" t="s">
        <v>1133</v>
      </c>
      <c r="I1042" s="21">
        <v>-0.12880000000000411</v>
      </c>
      <c r="J1042" s="13">
        <v>251</v>
      </c>
      <c r="K1042" s="22" t="s">
        <v>3861</v>
      </c>
    </row>
    <row r="1043" spans="1:11">
      <c r="A1043" s="16" t="s">
        <v>27</v>
      </c>
      <c r="B1043" s="23" t="s">
        <v>3193</v>
      </c>
      <c r="C1043" s="23" t="s">
        <v>3851</v>
      </c>
      <c r="D1043" s="17" t="s">
        <v>3194</v>
      </c>
      <c r="E1043" s="16" t="s">
        <v>27</v>
      </c>
      <c r="F1043" s="16" t="s">
        <v>27</v>
      </c>
      <c r="G1043" s="16" t="s">
        <v>27</v>
      </c>
      <c r="H1043" s="16" t="s">
        <v>27</v>
      </c>
      <c r="I1043" s="16" t="s">
        <v>27</v>
      </c>
      <c r="J1043" s="16" t="s">
        <v>27</v>
      </c>
      <c r="K1043" s="16" t="s">
        <v>27</v>
      </c>
    </row>
    <row r="1044" spans="1:11">
      <c r="A1044" s="10">
        <v>505</v>
      </c>
      <c r="B1044" s="20" t="s">
        <v>3195</v>
      </c>
      <c r="C1044" s="20" t="s">
        <v>3849</v>
      </c>
      <c r="D1044" s="13">
        <v>11435</v>
      </c>
      <c r="E1044" s="13">
        <v>1</v>
      </c>
      <c r="F1044" s="13" t="s">
        <v>1135</v>
      </c>
      <c r="G1044" s="21">
        <v>-6.8211630957586084E-3</v>
      </c>
      <c r="H1044" s="13" t="s">
        <v>511</v>
      </c>
      <c r="I1044" s="21">
        <v>-0.144400000000004</v>
      </c>
      <c r="J1044" s="13">
        <v>251</v>
      </c>
      <c r="K1044" s="22" t="s">
        <v>3862</v>
      </c>
    </row>
    <row r="1045" spans="1:11">
      <c r="A1045" s="16" t="s">
        <v>27</v>
      </c>
      <c r="B1045" s="23" t="s">
        <v>3196</v>
      </c>
      <c r="C1045" s="23" t="s">
        <v>3851</v>
      </c>
      <c r="D1045" s="17">
        <v>11360</v>
      </c>
      <c r="E1045" s="16" t="s">
        <v>27</v>
      </c>
      <c r="F1045" s="16" t="s">
        <v>27</v>
      </c>
      <c r="G1045" s="16" t="s">
        <v>27</v>
      </c>
      <c r="H1045" s="16" t="s">
        <v>27</v>
      </c>
      <c r="I1045" s="16" t="s">
        <v>27</v>
      </c>
      <c r="J1045" s="16" t="s">
        <v>27</v>
      </c>
      <c r="K1045" s="16" t="s">
        <v>27</v>
      </c>
    </row>
    <row r="1046" spans="1:11">
      <c r="A1046" s="10">
        <v>506</v>
      </c>
      <c r="B1046" s="20" t="s">
        <v>3197</v>
      </c>
      <c r="C1046" s="20" t="s">
        <v>3849</v>
      </c>
      <c r="D1046" s="13">
        <v>11454</v>
      </c>
      <c r="E1046" s="13">
        <v>1</v>
      </c>
      <c r="F1046" s="13" t="s">
        <v>314</v>
      </c>
      <c r="G1046" s="21">
        <v>3.3176182992840299E-3</v>
      </c>
      <c r="H1046" s="13" t="s">
        <v>1137</v>
      </c>
      <c r="I1046" s="21">
        <v>-0.1368000000000042</v>
      </c>
      <c r="J1046" s="13">
        <v>251</v>
      </c>
      <c r="K1046" s="22" t="s">
        <v>3850</v>
      </c>
    </row>
    <row r="1047" spans="1:11">
      <c r="A1047" s="16" t="s">
        <v>27</v>
      </c>
      <c r="B1047" s="23" t="s">
        <v>3198</v>
      </c>
      <c r="C1047" s="23" t="s">
        <v>3851</v>
      </c>
      <c r="D1047" s="17">
        <v>11495</v>
      </c>
      <c r="E1047" s="16" t="s">
        <v>27</v>
      </c>
      <c r="F1047" s="16" t="s">
        <v>27</v>
      </c>
      <c r="G1047" s="16" t="s">
        <v>27</v>
      </c>
      <c r="H1047" s="16" t="s">
        <v>27</v>
      </c>
      <c r="I1047" s="16" t="s">
        <v>27</v>
      </c>
      <c r="J1047" s="16" t="s">
        <v>27</v>
      </c>
      <c r="K1047" s="16" t="s">
        <v>27</v>
      </c>
    </row>
    <row r="1048" spans="1:11">
      <c r="A1048" s="10">
        <v>507</v>
      </c>
      <c r="B1048" s="20" t="s">
        <v>3199</v>
      </c>
      <c r="C1048" s="20" t="s">
        <v>3849</v>
      </c>
      <c r="D1048" s="13">
        <v>11519</v>
      </c>
      <c r="E1048" s="13">
        <v>1</v>
      </c>
      <c r="F1048" s="13" t="s">
        <v>1139</v>
      </c>
      <c r="G1048" s="21">
        <v>4.4274676621233362E-3</v>
      </c>
      <c r="H1048" s="13" t="s">
        <v>440</v>
      </c>
      <c r="I1048" s="21">
        <v>-0.1266000000000044</v>
      </c>
      <c r="J1048" s="13">
        <v>251</v>
      </c>
      <c r="K1048" s="22" t="s">
        <v>3853</v>
      </c>
    </row>
    <row r="1049" spans="1:11">
      <c r="A1049" s="16" t="s">
        <v>27</v>
      </c>
      <c r="B1049" s="23" t="s">
        <v>3200</v>
      </c>
      <c r="C1049" s="23" t="s">
        <v>3851</v>
      </c>
      <c r="D1049" s="17">
        <v>11573</v>
      </c>
      <c r="E1049" s="16" t="s">
        <v>27</v>
      </c>
      <c r="F1049" s="16" t="s">
        <v>27</v>
      </c>
      <c r="G1049" s="16" t="s">
        <v>27</v>
      </c>
      <c r="H1049" s="16" t="s">
        <v>27</v>
      </c>
      <c r="I1049" s="16" t="s">
        <v>27</v>
      </c>
      <c r="J1049" s="16" t="s">
        <v>27</v>
      </c>
      <c r="K1049" s="16" t="s">
        <v>27</v>
      </c>
    </row>
    <row r="1050" spans="1:11">
      <c r="A1050" s="10">
        <v>508</v>
      </c>
      <c r="B1050" s="20" t="s">
        <v>3201</v>
      </c>
      <c r="C1050" s="20" t="s">
        <v>3849</v>
      </c>
      <c r="D1050" s="13">
        <v>11574</v>
      </c>
      <c r="E1050" s="13">
        <v>1</v>
      </c>
      <c r="F1050" s="13" t="s">
        <v>1141</v>
      </c>
      <c r="G1050" s="21">
        <v>8.9856575082079906E-3</v>
      </c>
      <c r="H1050" s="13" t="s">
        <v>1142</v>
      </c>
      <c r="I1050" s="21">
        <v>-0.1058000000000046</v>
      </c>
      <c r="J1050" s="13">
        <v>251</v>
      </c>
      <c r="K1050" s="22" t="s">
        <v>3855</v>
      </c>
    </row>
    <row r="1051" spans="1:11">
      <c r="A1051" s="16" t="s">
        <v>27</v>
      </c>
      <c r="B1051" s="23" t="s">
        <v>3202</v>
      </c>
      <c r="C1051" s="23" t="s">
        <v>3851</v>
      </c>
      <c r="D1051" s="17">
        <v>11681</v>
      </c>
      <c r="E1051" s="16" t="s">
        <v>27</v>
      </c>
      <c r="F1051" s="16" t="s">
        <v>27</v>
      </c>
      <c r="G1051" s="16" t="s">
        <v>27</v>
      </c>
      <c r="H1051" s="16" t="s">
        <v>27</v>
      </c>
      <c r="I1051" s="16" t="s">
        <v>27</v>
      </c>
      <c r="J1051" s="16" t="s">
        <v>27</v>
      </c>
      <c r="K1051" s="16" t="s">
        <v>27</v>
      </c>
    </row>
    <row r="1052" spans="1:11">
      <c r="A1052" s="10">
        <v>509</v>
      </c>
      <c r="B1052" s="20" t="s">
        <v>3203</v>
      </c>
      <c r="C1052" s="20" t="s">
        <v>3849</v>
      </c>
      <c r="D1052" s="13" t="s">
        <v>3204</v>
      </c>
      <c r="E1052" s="13">
        <v>1</v>
      </c>
      <c r="F1052" s="13" t="s">
        <v>570</v>
      </c>
      <c r="G1052" s="21">
        <v>8.4681175374710644E-4</v>
      </c>
      <c r="H1052" s="13" t="s">
        <v>1144</v>
      </c>
      <c r="I1052" s="21">
        <v>-0.10380000000000469</v>
      </c>
      <c r="J1052" s="13">
        <v>251</v>
      </c>
      <c r="K1052" s="22" t="s">
        <v>3856</v>
      </c>
    </row>
    <row r="1053" spans="1:11">
      <c r="A1053" s="16" t="s">
        <v>27</v>
      </c>
      <c r="B1053" s="23" t="s">
        <v>3205</v>
      </c>
      <c r="C1053" s="23" t="s">
        <v>3851</v>
      </c>
      <c r="D1053" s="17">
        <v>11822</v>
      </c>
      <c r="E1053" s="16" t="s">
        <v>27</v>
      </c>
      <c r="F1053" s="16" t="s">
        <v>27</v>
      </c>
      <c r="G1053" s="16" t="s">
        <v>27</v>
      </c>
      <c r="H1053" s="16" t="s">
        <v>27</v>
      </c>
      <c r="I1053" s="16" t="s">
        <v>27</v>
      </c>
      <c r="J1053" s="16" t="s">
        <v>27</v>
      </c>
      <c r="K1053" s="16" t="s">
        <v>27</v>
      </c>
    </row>
    <row r="1054" spans="1:11">
      <c r="A1054" s="10">
        <v>510</v>
      </c>
      <c r="B1054" s="20" t="s">
        <v>3206</v>
      </c>
      <c r="C1054" s="20" t="s">
        <v>3849</v>
      </c>
      <c r="D1054" s="13" t="s">
        <v>3207</v>
      </c>
      <c r="E1054" s="13">
        <v>1</v>
      </c>
      <c r="F1054" s="13" t="s">
        <v>1146</v>
      </c>
      <c r="G1054" s="21">
        <v>1.013824884792627E-2</v>
      </c>
      <c r="H1054" s="13" t="s">
        <v>1147</v>
      </c>
      <c r="I1054" s="21">
        <v>-7.9600000000004709E-2</v>
      </c>
      <c r="J1054" s="13">
        <v>251</v>
      </c>
      <c r="K1054" s="22" t="s">
        <v>3857</v>
      </c>
    </row>
    <row r="1055" spans="1:11">
      <c r="A1055" s="16" t="s">
        <v>27</v>
      </c>
      <c r="B1055" s="23" t="s">
        <v>3208</v>
      </c>
      <c r="C1055" s="23" t="s">
        <v>3851</v>
      </c>
      <c r="D1055" s="17">
        <v>12059</v>
      </c>
      <c r="E1055" s="16" t="s">
        <v>27</v>
      </c>
      <c r="F1055" s="16" t="s">
        <v>27</v>
      </c>
      <c r="G1055" s="16" t="s">
        <v>27</v>
      </c>
      <c r="H1055" s="16" t="s">
        <v>27</v>
      </c>
      <c r="I1055" s="16" t="s">
        <v>27</v>
      </c>
      <c r="J1055" s="16" t="s">
        <v>27</v>
      </c>
      <c r="K1055" s="16" t="s">
        <v>27</v>
      </c>
    </row>
    <row r="1056" spans="1:11">
      <c r="A1056" s="10">
        <v>511</v>
      </c>
      <c r="B1056" s="20" t="s">
        <v>3209</v>
      </c>
      <c r="C1056" s="20" t="s">
        <v>3849</v>
      </c>
      <c r="D1056" s="13">
        <v>12186</v>
      </c>
      <c r="E1056" s="13">
        <v>1</v>
      </c>
      <c r="F1056" s="13" t="s">
        <v>637</v>
      </c>
      <c r="G1056" s="21">
        <v>-1.066797964877725E-2</v>
      </c>
      <c r="H1056" s="13" t="s">
        <v>295</v>
      </c>
      <c r="I1056" s="21">
        <v>-0.10560000000000461</v>
      </c>
      <c r="J1056" s="13">
        <v>251</v>
      </c>
      <c r="K1056" s="22" t="s">
        <v>3852</v>
      </c>
    </row>
    <row r="1057" spans="1:11">
      <c r="A1057" s="16" t="s">
        <v>27</v>
      </c>
      <c r="B1057" s="23" t="s">
        <v>3210</v>
      </c>
      <c r="C1057" s="23" t="s">
        <v>3851</v>
      </c>
      <c r="D1057" s="17">
        <v>12059</v>
      </c>
      <c r="E1057" s="16" t="s">
        <v>27</v>
      </c>
      <c r="F1057" s="16" t="s">
        <v>27</v>
      </c>
      <c r="G1057" s="16" t="s">
        <v>27</v>
      </c>
      <c r="H1057" s="16" t="s">
        <v>27</v>
      </c>
      <c r="I1057" s="16" t="s">
        <v>27</v>
      </c>
      <c r="J1057" s="16" t="s">
        <v>27</v>
      </c>
      <c r="K1057" s="16" t="s">
        <v>27</v>
      </c>
    </row>
    <row r="1058" spans="1:11">
      <c r="A1058" s="10">
        <v>512</v>
      </c>
      <c r="B1058" s="20" t="s">
        <v>3211</v>
      </c>
      <c r="C1058" s="20" t="s">
        <v>3849</v>
      </c>
      <c r="D1058" s="13" t="s">
        <v>3212</v>
      </c>
      <c r="E1058" s="13">
        <v>1</v>
      </c>
      <c r="F1058" s="13" t="s">
        <v>655</v>
      </c>
      <c r="G1058" s="21">
        <v>4.886128364389202E-3</v>
      </c>
      <c r="H1058" s="13" t="s">
        <v>1151</v>
      </c>
      <c r="I1058" s="21">
        <v>-9.3800000000004685E-2</v>
      </c>
      <c r="J1058" s="13">
        <v>251</v>
      </c>
      <c r="K1058" s="22" t="s">
        <v>3850</v>
      </c>
    </row>
    <row r="1059" spans="1:11">
      <c r="A1059" s="16" t="s">
        <v>27</v>
      </c>
      <c r="B1059" s="23" t="s">
        <v>3213</v>
      </c>
      <c r="C1059" s="23" t="s">
        <v>3851</v>
      </c>
      <c r="D1059" s="17" t="s">
        <v>3214</v>
      </c>
      <c r="E1059" s="16" t="s">
        <v>27</v>
      </c>
      <c r="F1059" s="16" t="s">
        <v>27</v>
      </c>
      <c r="G1059" s="16" t="s">
        <v>27</v>
      </c>
      <c r="H1059" s="16" t="s">
        <v>27</v>
      </c>
      <c r="I1059" s="16" t="s">
        <v>27</v>
      </c>
      <c r="J1059" s="16" t="s">
        <v>27</v>
      </c>
      <c r="K1059" s="16" t="s">
        <v>27</v>
      </c>
    </row>
    <row r="1060" spans="1:11">
      <c r="A1060" s="10">
        <v>513</v>
      </c>
      <c r="B1060" s="20" t="s">
        <v>3215</v>
      </c>
      <c r="C1060" s="20" t="s">
        <v>3849</v>
      </c>
      <c r="D1060" s="13" t="s">
        <v>3216</v>
      </c>
      <c r="E1060" s="13">
        <v>1</v>
      </c>
      <c r="F1060" s="13" t="s">
        <v>202</v>
      </c>
      <c r="G1060" s="21">
        <v>-3.8540385403853551E-3</v>
      </c>
      <c r="H1060" s="13" t="s">
        <v>58</v>
      </c>
      <c r="I1060" s="21">
        <v>-0.1032000000000045</v>
      </c>
      <c r="J1060" s="13">
        <v>251</v>
      </c>
      <c r="K1060" s="22" t="s">
        <v>3852</v>
      </c>
    </row>
    <row r="1061" spans="1:11">
      <c r="A1061" s="16" t="s">
        <v>27</v>
      </c>
      <c r="B1061" s="23" t="s">
        <v>3217</v>
      </c>
      <c r="C1061" s="23" t="s">
        <v>3851</v>
      </c>
      <c r="D1061" s="17" t="s">
        <v>3218</v>
      </c>
      <c r="E1061" s="16" t="s">
        <v>27</v>
      </c>
      <c r="F1061" s="16" t="s">
        <v>27</v>
      </c>
      <c r="G1061" s="16" t="s">
        <v>27</v>
      </c>
      <c r="H1061" s="16" t="s">
        <v>27</v>
      </c>
      <c r="I1061" s="16" t="s">
        <v>27</v>
      </c>
      <c r="J1061" s="16" t="s">
        <v>27</v>
      </c>
      <c r="K1061" s="16" t="s">
        <v>27</v>
      </c>
    </row>
    <row r="1062" spans="1:11">
      <c r="A1062" s="10">
        <v>514</v>
      </c>
      <c r="B1062" s="20" t="s">
        <v>3219</v>
      </c>
      <c r="C1062" s="20" t="s">
        <v>3849</v>
      </c>
      <c r="D1062" s="13" t="s">
        <v>3220</v>
      </c>
      <c r="E1062" s="13">
        <v>1</v>
      </c>
      <c r="F1062" s="13" t="s">
        <v>1155</v>
      </c>
      <c r="G1062" s="21">
        <v>-1.273309783948084E-2</v>
      </c>
      <c r="H1062" s="13" t="s">
        <v>823</v>
      </c>
      <c r="I1062" s="21">
        <v>-0.13420000000000459</v>
      </c>
      <c r="J1062" s="13">
        <v>251</v>
      </c>
      <c r="K1062" s="22" t="s">
        <v>3854</v>
      </c>
    </row>
    <row r="1063" spans="1:11">
      <c r="A1063" s="16" t="s">
        <v>27</v>
      </c>
      <c r="B1063" s="23" t="s">
        <v>3221</v>
      </c>
      <c r="C1063" s="23" t="s">
        <v>3851</v>
      </c>
      <c r="D1063" s="17">
        <v>12021</v>
      </c>
      <c r="E1063" s="16" t="s">
        <v>27</v>
      </c>
      <c r="F1063" s="16" t="s">
        <v>27</v>
      </c>
      <c r="G1063" s="16" t="s">
        <v>27</v>
      </c>
      <c r="H1063" s="16" t="s">
        <v>27</v>
      </c>
      <c r="I1063" s="16" t="s">
        <v>27</v>
      </c>
      <c r="J1063" s="16" t="s">
        <v>27</v>
      </c>
      <c r="K1063" s="16" t="s">
        <v>27</v>
      </c>
    </row>
    <row r="1064" spans="1:11">
      <c r="A1064" s="10">
        <v>515</v>
      </c>
      <c r="B1064" s="20" t="s">
        <v>3222</v>
      </c>
      <c r="C1064" s="20" t="s">
        <v>3849</v>
      </c>
      <c r="D1064" s="13" t="s">
        <v>3223</v>
      </c>
      <c r="E1064" s="13">
        <v>1</v>
      </c>
      <c r="F1064" s="13" t="s">
        <v>120</v>
      </c>
      <c r="G1064" s="21">
        <v>3.9509424644003669E-3</v>
      </c>
      <c r="H1064" s="13" t="s">
        <v>670</v>
      </c>
      <c r="I1064" s="21">
        <v>-0.1246000000000046</v>
      </c>
      <c r="J1064" s="13">
        <v>251</v>
      </c>
      <c r="K1064" s="22" t="s">
        <v>3850</v>
      </c>
    </row>
    <row r="1065" spans="1:11">
      <c r="A1065" s="16" t="s">
        <v>27</v>
      </c>
      <c r="B1065" s="23" t="s">
        <v>3224</v>
      </c>
      <c r="C1065" s="23" t="s">
        <v>3851</v>
      </c>
      <c r="D1065" s="17">
        <v>12200</v>
      </c>
      <c r="E1065" s="16" t="s">
        <v>27</v>
      </c>
      <c r="F1065" s="16" t="s">
        <v>27</v>
      </c>
      <c r="G1065" s="16" t="s">
        <v>27</v>
      </c>
      <c r="H1065" s="16" t="s">
        <v>27</v>
      </c>
      <c r="I1065" s="16" t="s">
        <v>27</v>
      </c>
      <c r="J1065" s="16" t="s">
        <v>27</v>
      </c>
      <c r="K1065" s="16" t="s">
        <v>27</v>
      </c>
    </row>
    <row r="1066" spans="1:11">
      <c r="A1066" s="10">
        <v>516</v>
      </c>
      <c r="B1066" s="20" t="s">
        <v>3225</v>
      </c>
      <c r="C1066" s="20" t="s">
        <v>3849</v>
      </c>
      <c r="D1066" s="13">
        <v>12164</v>
      </c>
      <c r="E1066" s="13">
        <v>1</v>
      </c>
      <c r="F1066" s="13" t="s">
        <v>455</v>
      </c>
      <c r="G1066" s="21">
        <v>8.2209799408111795E-5</v>
      </c>
      <c r="H1066" s="13" t="s">
        <v>405</v>
      </c>
      <c r="I1066" s="21">
        <v>-0.12440000000000449</v>
      </c>
      <c r="J1066" s="13">
        <v>251</v>
      </c>
      <c r="K1066" s="22" t="s">
        <v>3853</v>
      </c>
    </row>
    <row r="1067" spans="1:11">
      <c r="A1067" s="16" t="s">
        <v>27</v>
      </c>
      <c r="B1067" s="23" t="s">
        <v>3226</v>
      </c>
      <c r="C1067" s="23" t="s">
        <v>3851</v>
      </c>
      <c r="D1067" s="17" t="s">
        <v>3227</v>
      </c>
      <c r="E1067" s="16" t="s">
        <v>27</v>
      </c>
      <c r="F1067" s="16" t="s">
        <v>27</v>
      </c>
      <c r="G1067" s="16" t="s">
        <v>27</v>
      </c>
      <c r="H1067" s="16" t="s">
        <v>27</v>
      </c>
      <c r="I1067" s="16" t="s">
        <v>27</v>
      </c>
      <c r="J1067" s="16" t="s">
        <v>27</v>
      </c>
      <c r="K1067" s="16" t="s">
        <v>27</v>
      </c>
    </row>
    <row r="1068" spans="1:11">
      <c r="A1068" s="10">
        <v>517</v>
      </c>
      <c r="B1068" s="20" t="s">
        <v>3228</v>
      </c>
      <c r="C1068" s="20" t="s">
        <v>3849</v>
      </c>
      <c r="D1068" s="13" t="s">
        <v>3229</v>
      </c>
      <c r="E1068" s="13">
        <v>1</v>
      </c>
      <c r="F1068" s="13" t="s">
        <v>253</v>
      </c>
      <c r="G1068" s="21">
        <v>-5.856991783942108E-3</v>
      </c>
      <c r="H1068" s="13" t="s">
        <v>499</v>
      </c>
      <c r="I1068" s="21">
        <v>-0.13880000000000459</v>
      </c>
      <c r="J1068" s="13">
        <v>251</v>
      </c>
      <c r="K1068" s="22" t="s">
        <v>3852</v>
      </c>
    </row>
    <row r="1069" spans="1:11">
      <c r="A1069" s="16" t="s">
        <v>27</v>
      </c>
      <c r="B1069" s="23" t="s">
        <v>3230</v>
      </c>
      <c r="C1069" s="23" t="s">
        <v>3851</v>
      </c>
      <c r="D1069" s="17">
        <v>12224</v>
      </c>
      <c r="E1069" s="16" t="s">
        <v>27</v>
      </c>
      <c r="F1069" s="16" t="s">
        <v>27</v>
      </c>
      <c r="G1069" s="16" t="s">
        <v>27</v>
      </c>
      <c r="H1069" s="16" t="s">
        <v>27</v>
      </c>
      <c r="I1069" s="16" t="s">
        <v>27</v>
      </c>
      <c r="J1069" s="16" t="s">
        <v>27</v>
      </c>
      <c r="K1069" s="16" t="s">
        <v>27</v>
      </c>
    </row>
    <row r="1070" spans="1:11">
      <c r="A1070" s="10">
        <v>518</v>
      </c>
      <c r="B1070" s="20" t="s">
        <v>3231</v>
      </c>
      <c r="C1070" s="20" t="s">
        <v>3849</v>
      </c>
      <c r="D1070" s="13" t="s">
        <v>3212</v>
      </c>
      <c r="E1070" s="13">
        <v>1</v>
      </c>
      <c r="F1070" s="13" t="s">
        <v>259</v>
      </c>
      <c r="G1070" s="21">
        <v>-6.5424430641821407E-3</v>
      </c>
      <c r="H1070" s="13" t="s">
        <v>1161</v>
      </c>
      <c r="I1070" s="21">
        <v>-0.15460000000000451</v>
      </c>
      <c r="J1070" s="13">
        <v>251</v>
      </c>
      <c r="K1070" s="22" t="s">
        <v>3854</v>
      </c>
    </row>
    <row r="1071" spans="1:11">
      <c r="A1071" s="16" t="s">
        <v>27</v>
      </c>
      <c r="B1071" s="23" t="s">
        <v>3232</v>
      </c>
      <c r="C1071" s="23" t="s">
        <v>3851</v>
      </c>
      <c r="D1071" s="17">
        <v>11999</v>
      </c>
      <c r="E1071" s="16" t="s">
        <v>27</v>
      </c>
      <c r="F1071" s="16" t="s">
        <v>27</v>
      </c>
      <c r="G1071" s="16" t="s">
        <v>27</v>
      </c>
      <c r="H1071" s="16" t="s">
        <v>27</v>
      </c>
      <c r="I1071" s="16" t="s">
        <v>27</v>
      </c>
      <c r="J1071" s="16" t="s">
        <v>27</v>
      </c>
      <c r="K1071" s="16" t="s">
        <v>27</v>
      </c>
    </row>
    <row r="1072" spans="1:11">
      <c r="A1072" s="10">
        <v>519</v>
      </c>
      <c r="B1072" s="20" t="s">
        <v>3233</v>
      </c>
      <c r="C1072" s="20" t="s">
        <v>3849</v>
      </c>
      <c r="D1072" s="13">
        <v>12097</v>
      </c>
      <c r="E1072" s="13">
        <v>1</v>
      </c>
      <c r="F1072" s="13" t="s">
        <v>606</v>
      </c>
      <c r="G1072" s="21">
        <v>-4.95990741506162E-3</v>
      </c>
      <c r="H1072" s="13" t="s">
        <v>468</v>
      </c>
      <c r="I1072" s="21">
        <v>-0.16660000000000461</v>
      </c>
      <c r="J1072" s="13">
        <v>251</v>
      </c>
      <c r="K1072" s="22" t="s">
        <v>3858</v>
      </c>
    </row>
    <row r="1073" spans="1:11">
      <c r="A1073" s="16" t="s">
        <v>27</v>
      </c>
      <c r="B1073" s="23" t="s">
        <v>3234</v>
      </c>
      <c r="C1073" s="23" t="s">
        <v>3851</v>
      </c>
      <c r="D1073" s="17">
        <v>12040</v>
      </c>
      <c r="E1073" s="16" t="s">
        <v>27</v>
      </c>
      <c r="F1073" s="16" t="s">
        <v>27</v>
      </c>
      <c r="G1073" s="16" t="s">
        <v>27</v>
      </c>
      <c r="H1073" s="16" t="s">
        <v>27</v>
      </c>
      <c r="I1073" s="16" t="s">
        <v>27</v>
      </c>
      <c r="J1073" s="16" t="s">
        <v>27</v>
      </c>
      <c r="K1073" s="16" t="s">
        <v>27</v>
      </c>
    </row>
    <row r="1074" spans="1:11">
      <c r="A1074" s="10">
        <v>520</v>
      </c>
      <c r="B1074" s="20" t="s">
        <v>3235</v>
      </c>
      <c r="C1074" s="20" t="s">
        <v>3849</v>
      </c>
      <c r="D1074" s="13" t="s">
        <v>3236</v>
      </c>
      <c r="E1074" s="13">
        <v>1</v>
      </c>
      <c r="F1074" s="13" t="s">
        <v>140</v>
      </c>
      <c r="G1074" s="21">
        <v>2.417875604468859E-3</v>
      </c>
      <c r="H1074" s="13" t="s">
        <v>929</v>
      </c>
      <c r="I1074" s="21">
        <v>-0.16080000000000469</v>
      </c>
      <c r="J1074" s="13">
        <v>251</v>
      </c>
      <c r="K1074" s="22" t="s">
        <v>3850</v>
      </c>
    </row>
    <row r="1075" spans="1:11">
      <c r="A1075" s="16" t="s">
        <v>27</v>
      </c>
      <c r="B1075" s="23" t="s">
        <v>3237</v>
      </c>
      <c r="C1075" s="23" t="s">
        <v>3851</v>
      </c>
      <c r="D1075" s="17">
        <v>12026</v>
      </c>
      <c r="E1075" s="16" t="s">
        <v>27</v>
      </c>
      <c r="F1075" s="16" t="s">
        <v>27</v>
      </c>
      <c r="G1075" s="16" t="s">
        <v>27</v>
      </c>
      <c r="H1075" s="16" t="s">
        <v>27</v>
      </c>
      <c r="I1075" s="16" t="s">
        <v>27</v>
      </c>
      <c r="J1075" s="16" t="s">
        <v>27</v>
      </c>
      <c r="K1075" s="16" t="s">
        <v>27</v>
      </c>
    </row>
    <row r="1076" spans="1:11">
      <c r="A1076" s="10">
        <v>521</v>
      </c>
      <c r="B1076" s="20" t="s">
        <v>3238</v>
      </c>
      <c r="C1076" s="20" t="s">
        <v>3849</v>
      </c>
      <c r="D1076" s="13">
        <v>12166</v>
      </c>
      <c r="E1076" s="13">
        <v>1</v>
      </c>
      <c r="F1076" s="13" t="s">
        <v>1165</v>
      </c>
      <c r="G1076" s="21">
        <v>9.8635541673515563E-3</v>
      </c>
      <c r="H1076" s="13" t="s">
        <v>1137</v>
      </c>
      <c r="I1076" s="21">
        <v>-0.13680000000000489</v>
      </c>
      <c r="J1076" s="13">
        <v>251</v>
      </c>
      <c r="K1076" s="22" t="s">
        <v>3853</v>
      </c>
    </row>
    <row r="1077" spans="1:11">
      <c r="A1077" s="16" t="s">
        <v>27</v>
      </c>
      <c r="B1077" s="23" t="s">
        <v>3239</v>
      </c>
      <c r="C1077" s="23" t="s">
        <v>3851</v>
      </c>
      <c r="D1077" s="17" t="s">
        <v>3240</v>
      </c>
      <c r="E1077" s="16" t="s">
        <v>27</v>
      </c>
      <c r="F1077" s="16" t="s">
        <v>27</v>
      </c>
      <c r="G1077" s="16" t="s">
        <v>27</v>
      </c>
      <c r="H1077" s="16" t="s">
        <v>27</v>
      </c>
      <c r="I1077" s="16" t="s">
        <v>27</v>
      </c>
      <c r="J1077" s="16" t="s">
        <v>27</v>
      </c>
      <c r="K1077" s="16" t="s">
        <v>27</v>
      </c>
    </row>
    <row r="1078" spans="1:11">
      <c r="A1078" s="10">
        <v>522</v>
      </c>
      <c r="B1078" s="20" t="s">
        <v>3241</v>
      </c>
      <c r="C1078" s="20" t="s">
        <v>3849</v>
      </c>
      <c r="D1078" s="13" t="s">
        <v>3242</v>
      </c>
      <c r="E1078" s="13">
        <v>1</v>
      </c>
      <c r="F1078" s="13" t="s">
        <v>157</v>
      </c>
      <c r="G1078" s="21">
        <v>1.6268098259313161E-3</v>
      </c>
      <c r="H1078" s="13" t="s">
        <v>370</v>
      </c>
      <c r="I1078" s="21">
        <v>-0.132800000000005</v>
      </c>
      <c r="J1078" s="13">
        <v>251</v>
      </c>
      <c r="K1078" s="22" t="s">
        <v>3855</v>
      </c>
    </row>
    <row r="1079" spans="1:11">
      <c r="A1079" s="16" t="s">
        <v>27</v>
      </c>
      <c r="B1079" s="23" t="s">
        <v>3243</v>
      </c>
      <c r="C1079" s="23" t="s">
        <v>3851</v>
      </c>
      <c r="D1079" s="17" t="s">
        <v>3244</v>
      </c>
      <c r="E1079" s="16" t="s">
        <v>27</v>
      </c>
      <c r="F1079" s="16" t="s">
        <v>27</v>
      </c>
      <c r="G1079" s="16" t="s">
        <v>27</v>
      </c>
      <c r="H1079" s="16" t="s">
        <v>27</v>
      </c>
      <c r="I1079" s="16" t="s">
        <v>27</v>
      </c>
      <c r="J1079" s="16" t="s">
        <v>27</v>
      </c>
      <c r="K1079" s="16" t="s">
        <v>27</v>
      </c>
    </row>
    <row r="1080" spans="1:11">
      <c r="A1080" s="10">
        <v>523</v>
      </c>
      <c r="B1080" s="20" t="s">
        <v>3245</v>
      </c>
      <c r="C1080" s="20" t="s">
        <v>3849</v>
      </c>
      <c r="D1080" s="13">
        <v>12263</v>
      </c>
      <c r="E1080" s="13">
        <v>1</v>
      </c>
      <c r="F1080" s="13" t="s">
        <v>567</v>
      </c>
      <c r="G1080" s="21">
        <v>2.1201989725188981E-3</v>
      </c>
      <c r="H1080" s="13" t="s">
        <v>705</v>
      </c>
      <c r="I1080" s="21">
        <v>-0.1276000000000051</v>
      </c>
      <c r="J1080" s="13">
        <v>251</v>
      </c>
      <c r="K1080" s="22" t="s">
        <v>3856</v>
      </c>
    </row>
    <row r="1081" spans="1:11">
      <c r="A1081" s="16" t="s">
        <v>27</v>
      </c>
      <c r="B1081" s="23" t="s">
        <v>3246</v>
      </c>
      <c r="C1081" s="23" t="s">
        <v>3851</v>
      </c>
      <c r="D1081" s="17" t="s">
        <v>3247</v>
      </c>
      <c r="E1081" s="16" t="s">
        <v>27</v>
      </c>
      <c r="F1081" s="16" t="s">
        <v>27</v>
      </c>
      <c r="G1081" s="16" t="s">
        <v>27</v>
      </c>
      <c r="H1081" s="16" t="s">
        <v>27</v>
      </c>
      <c r="I1081" s="16" t="s">
        <v>27</v>
      </c>
      <c r="J1081" s="16" t="s">
        <v>27</v>
      </c>
      <c r="K1081" s="16" t="s">
        <v>27</v>
      </c>
    </row>
    <row r="1082" spans="1:11">
      <c r="A1082" s="10">
        <v>524</v>
      </c>
      <c r="B1082" s="20" t="s">
        <v>3248</v>
      </c>
      <c r="C1082" s="20" t="s">
        <v>3849</v>
      </c>
      <c r="D1082" s="13" t="s">
        <v>3249</v>
      </c>
      <c r="E1082" s="13">
        <v>1</v>
      </c>
      <c r="F1082" s="13" t="s">
        <v>1170</v>
      </c>
      <c r="G1082" s="21">
        <v>-9.5966167859466763E-3</v>
      </c>
      <c r="H1082" s="13" t="s">
        <v>367</v>
      </c>
      <c r="I1082" s="21">
        <v>-0.15120000000000519</v>
      </c>
      <c r="J1082" s="13">
        <v>251</v>
      </c>
      <c r="K1082" s="22" t="s">
        <v>3852</v>
      </c>
    </row>
    <row r="1083" spans="1:11">
      <c r="A1083" s="16" t="s">
        <v>27</v>
      </c>
      <c r="B1083" s="23" t="s">
        <v>3250</v>
      </c>
      <c r="C1083" s="23" t="s">
        <v>3851</v>
      </c>
      <c r="D1083" s="17">
        <v>12181</v>
      </c>
      <c r="E1083" s="16" t="s">
        <v>27</v>
      </c>
      <c r="F1083" s="16" t="s">
        <v>27</v>
      </c>
      <c r="G1083" s="16" t="s">
        <v>27</v>
      </c>
      <c r="H1083" s="16" t="s">
        <v>27</v>
      </c>
      <c r="I1083" s="16" t="s">
        <v>27</v>
      </c>
      <c r="J1083" s="16" t="s">
        <v>27</v>
      </c>
      <c r="K1083" s="16" t="s">
        <v>27</v>
      </c>
    </row>
    <row r="1084" spans="1:11">
      <c r="A1084" s="10">
        <v>525</v>
      </c>
      <c r="B1084" s="20" t="s">
        <v>3251</v>
      </c>
      <c r="C1084" s="20" t="s">
        <v>3849</v>
      </c>
      <c r="D1084" s="13" t="s">
        <v>3252</v>
      </c>
      <c r="E1084" s="13">
        <v>1</v>
      </c>
      <c r="F1084" s="13" t="s">
        <v>113</v>
      </c>
      <c r="G1084" s="21">
        <v>-4.8103904433574168E-4</v>
      </c>
      <c r="H1084" s="13" t="s">
        <v>736</v>
      </c>
      <c r="I1084" s="21">
        <v>-0.15240000000000509</v>
      </c>
      <c r="J1084" s="13">
        <v>251</v>
      </c>
      <c r="K1084" s="22" t="s">
        <v>3854</v>
      </c>
    </row>
    <row r="1085" spans="1:11">
      <c r="A1085" s="16" t="s">
        <v>27</v>
      </c>
      <c r="B1085" s="23" t="s">
        <v>3253</v>
      </c>
      <c r="C1085" s="23" t="s">
        <v>3851</v>
      </c>
      <c r="D1085" s="17" t="s">
        <v>3254</v>
      </c>
      <c r="E1085" s="16" t="s">
        <v>27</v>
      </c>
      <c r="F1085" s="16" t="s">
        <v>27</v>
      </c>
      <c r="G1085" s="16" t="s">
        <v>27</v>
      </c>
      <c r="H1085" s="16" t="s">
        <v>27</v>
      </c>
      <c r="I1085" s="16" t="s">
        <v>27</v>
      </c>
      <c r="J1085" s="16" t="s">
        <v>27</v>
      </c>
      <c r="K1085" s="16" t="s">
        <v>27</v>
      </c>
    </row>
    <row r="1086" spans="1:11">
      <c r="A1086" s="10">
        <v>526</v>
      </c>
      <c r="B1086" s="20" t="s">
        <v>3255</v>
      </c>
      <c r="C1086" s="20" t="s">
        <v>3849</v>
      </c>
      <c r="D1086" s="13">
        <v>12828</v>
      </c>
      <c r="E1086" s="13">
        <v>1</v>
      </c>
      <c r="F1086" s="13" t="s">
        <v>1175</v>
      </c>
      <c r="G1086" s="21">
        <v>-3.0090427190520679E-2</v>
      </c>
      <c r="H1086" s="13" t="s">
        <v>1176</v>
      </c>
      <c r="I1086" s="21">
        <v>-0.22960000000000499</v>
      </c>
      <c r="J1086" s="13">
        <v>251</v>
      </c>
      <c r="K1086" s="22" t="s">
        <v>3858</v>
      </c>
    </row>
    <row r="1087" spans="1:11">
      <c r="A1087" s="16" t="s">
        <v>27</v>
      </c>
      <c r="B1087" s="23" t="s">
        <v>3256</v>
      </c>
      <c r="C1087" s="23" t="s">
        <v>3851</v>
      </c>
      <c r="D1087" s="17">
        <v>12445</v>
      </c>
      <c r="E1087" s="16" t="s">
        <v>27</v>
      </c>
      <c r="F1087" s="16" t="s">
        <v>27</v>
      </c>
      <c r="G1087" s="16" t="s">
        <v>27</v>
      </c>
      <c r="H1087" s="16" t="s">
        <v>27</v>
      </c>
      <c r="I1087" s="16" t="s">
        <v>27</v>
      </c>
      <c r="J1087" s="16" t="s">
        <v>27</v>
      </c>
      <c r="K1087" s="16" t="s">
        <v>27</v>
      </c>
    </row>
    <row r="1088" spans="1:11">
      <c r="A1088" s="10">
        <v>527</v>
      </c>
      <c r="B1088" s="20" t="s">
        <v>3257</v>
      </c>
      <c r="C1088" s="20" t="s">
        <v>3849</v>
      </c>
      <c r="D1088" s="13">
        <v>12485</v>
      </c>
      <c r="E1088" s="13">
        <v>1</v>
      </c>
      <c r="F1088" s="13" t="s">
        <v>1179</v>
      </c>
      <c r="G1088" s="21">
        <v>-5.2062474969964091E-3</v>
      </c>
      <c r="H1088" s="13" t="s">
        <v>1180</v>
      </c>
      <c r="I1088" s="21">
        <v>-0.24260000000000501</v>
      </c>
      <c r="J1088" s="13">
        <v>251</v>
      </c>
      <c r="K1088" s="22" t="s">
        <v>3859</v>
      </c>
    </row>
    <row r="1089" spans="1:11">
      <c r="A1089" s="16" t="s">
        <v>27</v>
      </c>
      <c r="B1089" s="23" t="s">
        <v>3258</v>
      </c>
      <c r="C1089" s="23" t="s">
        <v>3851</v>
      </c>
      <c r="D1089" s="17">
        <v>12423</v>
      </c>
      <c r="E1089" s="16" t="s">
        <v>27</v>
      </c>
      <c r="F1089" s="16" t="s">
        <v>27</v>
      </c>
      <c r="G1089" s="16" t="s">
        <v>27</v>
      </c>
      <c r="H1089" s="16" t="s">
        <v>27</v>
      </c>
      <c r="I1089" s="16" t="s">
        <v>27</v>
      </c>
      <c r="J1089" s="16" t="s">
        <v>27</v>
      </c>
      <c r="K1089" s="16" t="s">
        <v>27</v>
      </c>
    </row>
    <row r="1090" spans="1:11">
      <c r="A1090" s="10">
        <v>528</v>
      </c>
      <c r="B1090" s="20" t="s">
        <v>3259</v>
      </c>
      <c r="C1090" s="20" t="s">
        <v>3849</v>
      </c>
      <c r="D1090" s="13" t="s">
        <v>3260</v>
      </c>
      <c r="E1090" s="13">
        <v>1</v>
      </c>
      <c r="F1090" s="13" t="s">
        <v>455</v>
      </c>
      <c r="G1090" s="21">
        <v>7.9491255961867101E-5</v>
      </c>
      <c r="H1090" s="13" t="s">
        <v>1182</v>
      </c>
      <c r="I1090" s="21">
        <v>-0.24240000000000489</v>
      </c>
      <c r="J1090" s="13">
        <v>251</v>
      </c>
      <c r="K1090" s="22" t="s">
        <v>3850</v>
      </c>
    </row>
    <row r="1091" spans="1:11">
      <c r="A1091" s="16" t="s">
        <v>27</v>
      </c>
      <c r="B1091" s="23" t="s">
        <v>3261</v>
      </c>
      <c r="C1091" s="23" t="s">
        <v>3851</v>
      </c>
      <c r="D1091" s="17">
        <v>12584</v>
      </c>
      <c r="E1091" s="16" t="s">
        <v>27</v>
      </c>
      <c r="F1091" s="16" t="s">
        <v>27</v>
      </c>
      <c r="G1091" s="16" t="s">
        <v>27</v>
      </c>
      <c r="H1091" s="16" t="s">
        <v>27</v>
      </c>
      <c r="I1091" s="16" t="s">
        <v>27</v>
      </c>
      <c r="J1091" s="16" t="s">
        <v>27</v>
      </c>
      <c r="K1091" s="16" t="s">
        <v>27</v>
      </c>
    </row>
    <row r="1092" spans="1:11">
      <c r="A1092" s="10">
        <v>529</v>
      </c>
      <c r="B1092" s="20" t="s">
        <v>3262</v>
      </c>
      <c r="C1092" s="20" t="s">
        <v>3849</v>
      </c>
      <c r="D1092" s="13">
        <v>12549</v>
      </c>
      <c r="E1092" s="13">
        <v>1</v>
      </c>
      <c r="F1092" s="13" t="s">
        <v>1184</v>
      </c>
      <c r="G1092" s="21">
        <v>4.9406327197386172E-3</v>
      </c>
      <c r="H1092" s="13" t="s">
        <v>1185</v>
      </c>
      <c r="I1092" s="21">
        <v>-0.23000000000000501</v>
      </c>
      <c r="J1092" s="13">
        <v>251</v>
      </c>
      <c r="K1092" s="22" t="s">
        <v>3853</v>
      </c>
    </row>
    <row r="1093" spans="1:11">
      <c r="A1093" s="16" t="s">
        <v>27</v>
      </c>
      <c r="B1093" s="23" t="s">
        <v>3263</v>
      </c>
      <c r="C1093" s="23" t="s">
        <v>3851</v>
      </c>
      <c r="D1093" s="17" t="s">
        <v>3264</v>
      </c>
      <c r="E1093" s="16" t="s">
        <v>27</v>
      </c>
      <c r="F1093" s="16" t="s">
        <v>27</v>
      </c>
      <c r="G1093" s="16" t="s">
        <v>27</v>
      </c>
      <c r="H1093" s="16" t="s">
        <v>27</v>
      </c>
      <c r="I1093" s="16" t="s">
        <v>27</v>
      </c>
      <c r="J1093" s="16" t="s">
        <v>27</v>
      </c>
      <c r="K1093" s="16" t="s">
        <v>27</v>
      </c>
    </row>
    <row r="1094" spans="1:11">
      <c r="A1094" s="10">
        <v>530</v>
      </c>
      <c r="B1094" s="20" t="s">
        <v>3265</v>
      </c>
      <c r="C1094" s="20" t="s">
        <v>3849</v>
      </c>
      <c r="D1094" s="13">
        <v>12522</v>
      </c>
      <c r="E1094" s="13">
        <v>1</v>
      </c>
      <c r="F1094" s="13" t="s">
        <v>159</v>
      </c>
      <c r="G1094" s="21">
        <v>-8.1456636320076589E-3</v>
      </c>
      <c r="H1094" s="13" t="s">
        <v>1187</v>
      </c>
      <c r="I1094" s="21">
        <v>-0.2504000000000049</v>
      </c>
      <c r="J1094" s="13">
        <v>251</v>
      </c>
      <c r="K1094" s="22" t="s">
        <v>3852</v>
      </c>
    </row>
    <row r="1095" spans="1:11">
      <c r="A1095" s="16" t="s">
        <v>27</v>
      </c>
      <c r="B1095" s="23" t="s">
        <v>3266</v>
      </c>
      <c r="C1095" s="23" t="s">
        <v>3851</v>
      </c>
      <c r="D1095" s="17">
        <v>12423</v>
      </c>
      <c r="E1095" s="16" t="s">
        <v>27</v>
      </c>
      <c r="F1095" s="16" t="s">
        <v>27</v>
      </c>
      <c r="G1095" s="16" t="s">
        <v>27</v>
      </c>
      <c r="H1095" s="16" t="s">
        <v>27</v>
      </c>
      <c r="I1095" s="16" t="s">
        <v>27</v>
      </c>
      <c r="J1095" s="16" t="s">
        <v>27</v>
      </c>
      <c r="K1095" s="16" t="s">
        <v>27</v>
      </c>
    </row>
    <row r="1096" spans="1:11">
      <c r="A1096" s="10">
        <v>531</v>
      </c>
      <c r="B1096" s="20" t="s">
        <v>3267</v>
      </c>
      <c r="C1096" s="20" t="s">
        <v>3849</v>
      </c>
      <c r="D1096" s="13">
        <v>12544</v>
      </c>
      <c r="E1096" s="13">
        <v>1</v>
      </c>
      <c r="F1096" s="13" t="s">
        <v>129</v>
      </c>
      <c r="G1096" s="21">
        <v>3.667091836734694E-3</v>
      </c>
      <c r="H1096" s="13" t="s">
        <v>1189</v>
      </c>
      <c r="I1096" s="21">
        <v>-0.24120000000000491</v>
      </c>
      <c r="J1096" s="13">
        <v>251</v>
      </c>
      <c r="K1096" s="22" t="s">
        <v>3850</v>
      </c>
    </row>
    <row r="1097" spans="1:11">
      <c r="A1097" s="16" t="s">
        <v>27</v>
      </c>
      <c r="B1097" s="23" t="s">
        <v>3268</v>
      </c>
      <c r="C1097" s="23" t="s">
        <v>3851</v>
      </c>
      <c r="D1097" s="17" t="s">
        <v>3269</v>
      </c>
      <c r="E1097" s="16" t="s">
        <v>27</v>
      </c>
      <c r="F1097" s="16" t="s">
        <v>27</v>
      </c>
      <c r="G1097" s="16" t="s">
        <v>27</v>
      </c>
      <c r="H1097" s="16" t="s">
        <v>27</v>
      </c>
      <c r="I1097" s="16" t="s">
        <v>27</v>
      </c>
      <c r="J1097" s="16" t="s">
        <v>27</v>
      </c>
      <c r="K1097" s="16" t="s">
        <v>27</v>
      </c>
    </row>
    <row r="1098" spans="1:11">
      <c r="A1098" s="10">
        <v>532</v>
      </c>
      <c r="B1098" s="20" t="s">
        <v>3270</v>
      </c>
      <c r="C1098" s="20" t="s">
        <v>3849</v>
      </c>
      <c r="D1098" s="13">
        <v>12691</v>
      </c>
      <c r="E1098" s="13">
        <v>1</v>
      </c>
      <c r="F1098" s="13" t="s">
        <v>389</v>
      </c>
      <c r="G1098" s="21">
        <v>2.521471909226942E-3</v>
      </c>
      <c r="H1098" s="13" t="s">
        <v>1191</v>
      </c>
      <c r="I1098" s="21">
        <v>-0.23480000000000509</v>
      </c>
      <c r="J1098" s="13">
        <v>251</v>
      </c>
      <c r="K1098" s="22" t="s">
        <v>3853</v>
      </c>
    </row>
    <row r="1099" spans="1:11">
      <c r="A1099" s="16" t="s">
        <v>27</v>
      </c>
      <c r="B1099" s="23" t="s">
        <v>3271</v>
      </c>
      <c r="C1099" s="23" t="s">
        <v>3851</v>
      </c>
      <c r="D1099" s="17">
        <v>12726</v>
      </c>
      <c r="E1099" s="16" t="s">
        <v>27</v>
      </c>
      <c r="F1099" s="16" t="s">
        <v>27</v>
      </c>
      <c r="G1099" s="16" t="s">
        <v>27</v>
      </c>
      <c r="H1099" s="16" t="s">
        <v>27</v>
      </c>
      <c r="I1099" s="16" t="s">
        <v>27</v>
      </c>
      <c r="J1099" s="16" t="s">
        <v>27</v>
      </c>
      <c r="K1099" s="16" t="s">
        <v>27</v>
      </c>
    </row>
    <row r="1100" spans="1:11">
      <c r="A1100" s="10">
        <v>533</v>
      </c>
      <c r="B1100" s="20" t="s">
        <v>3272</v>
      </c>
      <c r="C1100" s="20" t="s">
        <v>3849</v>
      </c>
      <c r="D1100" s="13" t="s">
        <v>3273</v>
      </c>
      <c r="E1100" s="13">
        <v>1</v>
      </c>
      <c r="F1100" s="13" t="s">
        <v>282</v>
      </c>
      <c r="G1100" s="21">
        <v>-3.4989503149055298E-3</v>
      </c>
      <c r="H1100" s="13" t="s">
        <v>1193</v>
      </c>
      <c r="I1100" s="21">
        <v>-0.24380000000000521</v>
      </c>
      <c r="J1100" s="13">
        <v>251</v>
      </c>
      <c r="K1100" s="22" t="s">
        <v>3852</v>
      </c>
    </row>
    <row r="1101" spans="1:11">
      <c r="A1101" s="16" t="s">
        <v>27</v>
      </c>
      <c r="B1101" s="23" t="s">
        <v>3274</v>
      </c>
      <c r="C1101" s="23" t="s">
        <v>3851</v>
      </c>
      <c r="D1101" s="17" t="s">
        <v>3275</v>
      </c>
      <c r="E1101" s="16" t="s">
        <v>27</v>
      </c>
      <c r="F1101" s="16" t="s">
        <v>27</v>
      </c>
      <c r="G1101" s="16" t="s">
        <v>27</v>
      </c>
      <c r="H1101" s="16" t="s">
        <v>27</v>
      </c>
      <c r="I1101" s="16" t="s">
        <v>27</v>
      </c>
      <c r="J1101" s="16" t="s">
        <v>27</v>
      </c>
      <c r="K1101" s="16" t="s">
        <v>27</v>
      </c>
    </row>
    <row r="1102" spans="1:11">
      <c r="A1102" s="10">
        <v>534</v>
      </c>
      <c r="B1102" s="20" t="s">
        <v>3276</v>
      </c>
      <c r="C1102" s="20" t="s">
        <v>3849</v>
      </c>
      <c r="D1102" s="13" t="s">
        <v>3277</v>
      </c>
      <c r="E1102" s="13">
        <v>1</v>
      </c>
      <c r="F1102" s="13" t="s">
        <v>163</v>
      </c>
      <c r="G1102" s="21">
        <v>-6.709315025745087E-3</v>
      </c>
      <c r="H1102" s="13" t="s">
        <v>1196</v>
      </c>
      <c r="I1102" s="21">
        <v>-0.26100000000000517</v>
      </c>
      <c r="J1102" s="13">
        <v>251</v>
      </c>
      <c r="K1102" s="22" t="s">
        <v>3854</v>
      </c>
    </row>
    <row r="1103" spans="1:11">
      <c r="A1103" s="16" t="s">
        <v>27</v>
      </c>
      <c r="B1103" s="23" t="s">
        <v>3278</v>
      </c>
      <c r="C1103" s="23" t="s">
        <v>3851</v>
      </c>
      <c r="D1103" s="17" t="s">
        <v>3279</v>
      </c>
      <c r="E1103" s="16" t="s">
        <v>27</v>
      </c>
      <c r="F1103" s="16" t="s">
        <v>27</v>
      </c>
      <c r="G1103" s="16" t="s">
        <v>27</v>
      </c>
      <c r="H1103" s="16" t="s">
        <v>27</v>
      </c>
      <c r="I1103" s="16" t="s">
        <v>27</v>
      </c>
      <c r="J1103" s="16" t="s">
        <v>27</v>
      </c>
      <c r="K1103" s="16" t="s">
        <v>27</v>
      </c>
    </row>
    <row r="1104" spans="1:11">
      <c r="A1104" s="10">
        <v>535</v>
      </c>
      <c r="B1104" s="20" t="s">
        <v>3280</v>
      </c>
      <c r="C1104" s="20" t="s">
        <v>3849</v>
      </c>
      <c r="D1104" s="13">
        <v>12747</v>
      </c>
      <c r="E1104" s="13">
        <v>1</v>
      </c>
      <c r="F1104" s="13" t="s">
        <v>203</v>
      </c>
      <c r="G1104" s="21">
        <v>9.3355299286106697E-3</v>
      </c>
      <c r="H1104" s="13" t="s">
        <v>1198</v>
      </c>
      <c r="I1104" s="21">
        <v>-0.23720000000000521</v>
      </c>
      <c r="J1104" s="13">
        <v>251</v>
      </c>
      <c r="K1104" s="22" t="s">
        <v>3850</v>
      </c>
    </row>
    <row r="1105" spans="1:11">
      <c r="A1105" s="16" t="s">
        <v>27</v>
      </c>
      <c r="B1105" s="23" t="s">
        <v>3281</v>
      </c>
      <c r="C1105" s="23" t="s">
        <v>3851</v>
      </c>
      <c r="D1105" s="17">
        <v>12869</v>
      </c>
      <c r="E1105" s="16" t="s">
        <v>27</v>
      </c>
      <c r="F1105" s="16" t="s">
        <v>27</v>
      </c>
      <c r="G1105" s="16" t="s">
        <v>27</v>
      </c>
      <c r="H1105" s="16" t="s">
        <v>27</v>
      </c>
      <c r="I1105" s="16" t="s">
        <v>27</v>
      </c>
      <c r="J1105" s="16" t="s">
        <v>27</v>
      </c>
      <c r="K1105" s="16" t="s">
        <v>27</v>
      </c>
    </row>
    <row r="1106" spans="1:11">
      <c r="A1106" s="10">
        <v>536</v>
      </c>
      <c r="B1106" s="20" t="s">
        <v>3282</v>
      </c>
      <c r="C1106" s="20" t="s">
        <v>3849</v>
      </c>
      <c r="D1106" s="13" t="s">
        <v>3283</v>
      </c>
      <c r="E1106" s="13">
        <v>1</v>
      </c>
      <c r="F1106" s="13" t="s">
        <v>939</v>
      </c>
      <c r="G1106" s="21">
        <v>-2.578527894983574E-3</v>
      </c>
      <c r="H1106" s="13" t="s">
        <v>1193</v>
      </c>
      <c r="I1106" s="21">
        <v>-0.24380000000000521</v>
      </c>
      <c r="J1106" s="13">
        <v>251</v>
      </c>
      <c r="K1106" s="22" t="s">
        <v>3852</v>
      </c>
    </row>
    <row r="1107" spans="1:11">
      <c r="A1107" s="16" t="s">
        <v>27</v>
      </c>
      <c r="B1107" s="23" t="s">
        <v>3284</v>
      </c>
      <c r="C1107" s="23" t="s">
        <v>3851</v>
      </c>
      <c r="D1107" s="17">
        <v>12768</v>
      </c>
      <c r="E1107" s="16" t="s">
        <v>27</v>
      </c>
      <c r="F1107" s="16" t="s">
        <v>27</v>
      </c>
      <c r="G1107" s="16" t="s">
        <v>27</v>
      </c>
      <c r="H1107" s="16" t="s">
        <v>27</v>
      </c>
      <c r="I1107" s="16" t="s">
        <v>27</v>
      </c>
      <c r="J1107" s="16" t="s">
        <v>27</v>
      </c>
      <c r="K1107" s="16" t="s">
        <v>27</v>
      </c>
    </row>
    <row r="1108" spans="1:11">
      <c r="A1108" s="10">
        <v>537</v>
      </c>
      <c r="B1108" s="20" t="s">
        <v>3285</v>
      </c>
      <c r="C1108" s="20" t="s">
        <v>3849</v>
      </c>
      <c r="D1108" s="13" t="s">
        <v>3286</v>
      </c>
      <c r="E1108" s="13">
        <v>1</v>
      </c>
      <c r="F1108" s="13" t="s">
        <v>1201</v>
      </c>
      <c r="G1108" s="21">
        <v>-6.3890203502129502E-3</v>
      </c>
      <c r="H1108" s="13" t="s">
        <v>1202</v>
      </c>
      <c r="I1108" s="21">
        <v>-0.26000000000000523</v>
      </c>
      <c r="J1108" s="13">
        <v>251</v>
      </c>
      <c r="K1108" s="22" t="s">
        <v>3854</v>
      </c>
    </row>
    <row r="1109" spans="1:11">
      <c r="A1109" s="16" t="s">
        <v>27</v>
      </c>
      <c r="B1109" s="23" t="s">
        <v>3287</v>
      </c>
      <c r="C1109" s="23" t="s">
        <v>3851</v>
      </c>
      <c r="D1109" s="17" t="s">
        <v>3288</v>
      </c>
      <c r="E1109" s="16" t="s">
        <v>27</v>
      </c>
      <c r="F1109" s="16" t="s">
        <v>27</v>
      </c>
      <c r="G1109" s="16" t="s">
        <v>27</v>
      </c>
      <c r="H1109" s="16" t="s">
        <v>27</v>
      </c>
      <c r="I1109" s="16" t="s">
        <v>27</v>
      </c>
      <c r="J1109" s="16" t="s">
        <v>27</v>
      </c>
      <c r="K1109" s="16" t="s">
        <v>27</v>
      </c>
    </row>
    <row r="1110" spans="1:11">
      <c r="A1110" s="10">
        <v>538</v>
      </c>
      <c r="B1110" s="20" t="s">
        <v>3289</v>
      </c>
      <c r="C1110" s="20" t="s">
        <v>3849</v>
      </c>
      <c r="D1110" s="13">
        <v>12766</v>
      </c>
      <c r="E1110" s="13">
        <v>1</v>
      </c>
      <c r="F1110" s="13" t="s">
        <v>386</v>
      </c>
      <c r="G1110" s="21">
        <v>-3.9166536111545896E-3</v>
      </c>
      <c r="H1110" s="13" t="s">
        <v>1204</v>
      </c>
      <c r="I1110" s="21">
        <v>-0.27000000000000501</v>
      </c>
      <c r="J1110" s="13">
        <v>251</v>
      </c>
      <c r="K1110" s="22" t="s">
        <v>3858</v>
      </c>
    </row>
    <row r="1111" spans="1:11">
      <c r="A1111" s="16" t="s">
        <v>27</v>
      </c>
      <c r="B1111" s="23" t="s">
        <v>3290</v>
      </c>
      <c r="C1111" s="23" t="s">
        <v>3851</v>
      </c>
      <c r="D1111" s="17" t="s">
        <v>3291</v>
      </c>
      <c r="E1111" s="16" t="s">
        <v>27</v>
      </c>
      <c r="F1111" s="16" t="s">
        <v>27</v>
      </c>
      <c r="G1111" s="16" t="s">
        <v>27</v>
      </c>
      <c r="H1111" s="16" t="s">
        <v>27</v>
      </c>
      <c r="I1111" s="16" t="s">
        <v>27</v>
      </c>
      <c r="J1111" s="16" t="s">
        <v>27</v>
      </c>
      <c r="K1111" s="16" t="s">
        <v>27</v>
      </c>
    </row>
    <row r="1112" spans="1:11">
      <c r="A1112" s="10">
        <v>539</v>
      </c>
      <c r="B1112" s="20" t="s">
        <v>3292</v>
      </c>
      <c r="C1112" s="20" t="s">
        <v>3849</v>
      </c>
      <c r="D1112" s="13">
        <v>12669</v>
      </c>
      <c r="E1112" s="13">
        <v>1</v>
      </c>
      <c r="F1112" s="13" t="s">
        <v>1206</v>
      </c>
      <c r="G1112" s="21">
        <v>8.7615439261188935E-3</v>
      </c>
      <c r="H1112" s="13" t="s">
        <v>1207</v>
      </c>
      <c r="I1112" s="21">
        <v>-0.24780000000000499</v>
      </c>
      <c r="J1112" s="13">
        <v>251</v>
      </c>
      <c r="K1112" s="22" t="s">
        <v>3850</v>
      </c>
    </row>
    <row r="1113" spans="1:11">
      <c r="A1113" s="16" t="s">
        <v>27</v>
      </c>
      <c r="B1113" s="23" t="s">
        <v>3293</v>
      </c>
      <c r="C1113" s="23" t="s">
        <v>3851</v>
      </c>
      <c r="D1113" s="17">
        <v>12783</v>
      </c>
      <c r="E1113" s="16" t="s">
        <v>27</v>
      </c>
      <c r="F1113" s="16" t="s">
        <v>27</v>
      </c>
      <c r="G1113" s="16" t="s">
        <v>27</v>
      </c>
      <c r="H1113" s="16" t="s">
        <v>27</v>
      </c>
      <c r="I1113" s="16" t="s">
        <v>27</v>
      </c>
      <c r="J1113" s="16" t="s">
        <v>27</v>
      </c>
      <c r="K1113" s="16" t="s">
        <v>27</v>
      </c>
    </row>
    <row r="1114" spans="1:11">
      <c r="A1114" s="10">
        <v>540</v>
      </c>
      <c r="B1114" s="20" t="s">
        <v>3294</v>
      </c>
      <c r="C1114" s="20" t="s">
        <v>3849</v>
      </c>
      <c r="D1114" s="13" t="s">
        <v>3295</v>
      </c>
      <c r="E1114" s="13">
        <v>1</v>
      </c>
      <c r="F1114" s="13" t="s">
        <v>1209</v>
      </c>
      <c r="G1114" s="21">
        <v>1.0458128463279551E-2</v>
      </c>
      <c r="H1114" s="13" t="s">
        <v>1210</v>
      </c>
      <c r="I1114" s="21">
        <v>-0.2210000000000048</v>
      </c>
      <c r="J1114" s="13">
        <v>251</v>
      </c>
      <c r="K1114" s="22" t="s">
        <v>3853</v>
      </c>
    </row>
    <row r="1115" spans="1:11">
      <c r="A1115" s="16" t="s">
        <v>27</v>
      </c>
      <c r="B1115" s="23" t="s">
        <v>3296</v>
      </c>
      <c r="C1115" s="23" t="s">
        <v>3851</v>
      </c>
      <c r="D1115" s="17">
        <v>12950</v>
      </c>
      <c r="E1115" s="16" t="s">
        <v>27</v>
      </c>
      <c r="F1115" s="16" t="s">
        <v>27</v>
      </c>
      <c r="G1115" s="16" t="s">
        <v>27</v>
      </c>
      <c r="H1115" s="16" t="s">
        <v>27</v>
      </c>
      <c r="I1115" s="16" t="s">
        <v>27</v>
      </c>
      <c r="J1115" s="16" t="s">
        <v>27</v>
      </c>
      <c r="K1115" s="16" t="s">
        <v>27</v>
      </c>
    </row>
    <row r="1116" spans="1:11">
      <c r="A1116" s="10">
        <v>541</v>
      </c>
      <c r="B1116" s="20" t="s">
        <v>3297</v>
      </c>
      <c r="C1116" s="20" t="s">
        <v>3849</v>
      </c>
      <c r="D1116" s="13" t="s">
        <v>3298</v>
      </c>
      <c r="E1116" s="13">
        <v>1</v>
      </c>
      <c r="F1116" s="13" t="s">
        <v>273</v>
      </c>
      <c r="G1116" s="21">
        <v>-7.7501356273730344E-4</v>
      </c>
      <c r="H1116" s="13" t="s">
        <v>1212</v>
      </c>
      <c r="I1116" s="21">
        <v>-0.22300000000000469</v>
      </c>
      <c r="J1116" s="13">
        <v>251</v>
      </c>
      <c r="K1116" s="22" t="s">
        <v>3852</v>
      </c>
    </row>
    <row r="1117" spans="1:11">
      <c r="A1117" s="16" t="s">
        <v>27</v>
      </c>
      <c r="B1117" s="23" t="s">
        <v>3299</v>
      </c>
      <c r="C1117" s="23" t="s">
        <v>3851</v>
      </c>
      <c r="D1117" s="17" t="s">
        <v>3300</v>
      </c>
      <c r="E1117" s="16" t="s">
        <v>27</v>
      </c>
      <c r="F1117" s="16" t="s">
        <v>27</v>
      </c>
      <c r="G1117" s="16" t="s">
        <v>27</v>
      </c>
      <c r="H1117" s="16" t="s">
        <v>27</v>
      </c>
      <c r="I1117" s="16" t="s">
        <v>27</v>
      </c>
      <c r="J1117" s="16" t="s">
        <v>27</v>
      </c>
      <c r="K1117" s="16" t="s">
        <v>27</v>
      </c>
    </row>
    <row r="1118" spans="1:11">
      <c r="A1118" s="10">
        <v>542</v>
      </c>
      <c r="B1118" s="20" t="s">
        <v>3301</v>
      </c>
      <c r="C1118" s="20" t="s">
        <v>3849</v>
      </c>
      <c r="D1118" s="13" t="s">
        <v>3302</v>
      </c>
      <c r="E1118" s="13">
        <v>1</v>
      </c>
      <c r="F1118" s="13" t="s">
        <v>1215</v>
      </c>
      <c r="G1118" s="21">
        <v>-1.128110029361765E-2</v>
      </c>
      <c r="H1118" s="13" t="s">
        <v>1216</v>
      </c>
      <c r="I1118" s="21">
        <v>-0.25220000000000459</v>
      </c>
      <c r="J1118" s="13">
        <v>251</v>
      </c>
      <c r="K1118" s="22" t="s">
        <v>3854</v>
      </c>
    </row>
    <row r="1119" spans="1:11">
      <c r="A1119" s="16" t="s">
        <v>27</v>
      </c>
      <c r="B1119" s="23" t="s">
        <v>3303</v>
      </c>
      <c r="C1119" s="23" t="s">
        <v>3851</v>
      </c>
      <c r="D1119" s="17" t="s">
        <v>3304</v>
      </c>
      <c r="E1119" s="16" t="s">
        <v>27</v>
      </c>
      <c r="F1119" s="16" t="s">
        <v>27</v>
      </c>
      <c r="G1119" s="16" t="s">
        <v>27</v>
      </c>
      <c r="H1119" s="16" t="s">
        <v>27</v>
      </c>
      <c r="I1119" s="16" t="s">
        <v>27</v>
      </c>
      <c r="J1119" s="16" t="s">
        <v>27</v>
      </c>
      <c r="K1119" s="16" t="s">
        <v>27</v>
      </c>
    </row>
    <row r="1120" spans="1:11">
      <c r="A1120" s="10">
        <v>543</v>
      </c>
      <c r="B1120" s="20" t="s">
        <v>3305</v>
      </c>
      <c r="C1120" s="20" t="s">
        <v>3849</v>
      </c>
      <c r="D1120" s="13">
        <v>12666</v>
      </c>
      <c r="E1120" s="13">
        <v>1</v>
      </c>
      <c r="F1120" s="13" t="s">
        <v>1219</v>
      </c>
      <c r="G1120" s="21">
        <v>-3.0317385125532881E-2</v>
      </c>
      <c r="H1120" s="13" t="s">
        <v>1220</v>
      </c>
      <c r="I1120" s="21">
        <v>-0.32900000000000451</v>
      </c>
      <c r="J1120" s="13">
        <v>251</v>
      </c>
      <c r="K1120" s="22" t="s">
        <v>3858</v>
      </c>
    </row>
    <row r="1121" spans="1:11">
      <c r="A1121" s="16" t="s">
        <v>27</v>
      </c>
      <c r="B1121" s="23" t="s">
        <v>3306</v>
      </c>
      <c r="C1121" s="23" t="s">
        <v>3851</v>
      </c>
      <c r="D1121" s="17">
        <v>12285</v>
      </c>
      <c r="E1121" s="16" t="s">
        <v>27</v>
      </c>
      <c r="F1121" s="16" t="s">
        <v>27</v>
      </c>
      <c r="G1121" s="16" t="s">
        <v>27</v>
      </c>
      <c r="H1121" s="16" t="s">
        <v>27</v>
      </c>
      <c r="I1121" s="16" t="s">
        <v>27</v>
      </c>
      <c r="J1121" s="16" t="s">
        <v>27</v>
      </c>
      <c r="K1121" s="16" t="s">
        <v>27</v>
      </c>
    </row>
    <row r="1122" spans="1:11">
      <c r="A1122" s="10">
        <v>544</v>
      </c>
      <c r="B1122" s="20" t="s">
        <v>3307</v>
      </c>
      <c r="C1122" s="20" t="s">
        <v>3849</v>
      </c>
      <c r="D1122" s="13">
        <v>12485</v>
      </c>
      <c r="E1122" s="13">
        <v>1</v>
      </c>
      <c r="F1122" s="13" t="s">
        <v>1222</v>
      </c>
      <c r="G1122" s="21">
        <v>7.0484581497797004E-3</v>
      </c>
      <c r="H1122" s="13" t="s">
        <v>1223</v>
      </c>
      <c r="I1122" s="21">
        <v>-0.31140000000000462</v>
      </c>
      <c r="J1122" s="13">
        <v>251</v>
      </c>
      <c r="K1122" s="22" t="s">
        <v>3850</v>
      </c>
    </row>
    <row r="1123" spans="1:11">
      <c r="A1123" s="16" t="s">
        <v>27</v>
      </c>
      <c r="B1123" s="23" t="s">
        <v>3308</v>
      </c>
      <c r="C1123" s="23" t="s">
        <v>3851</v>
      </c>
      <c r="D1123" s="17" t="s">
        <v>3309</v>
      </c>
      <c r="E1123" s="16" t="s">
        <v>27</v>
      </c>
      <c r="F1123" s="16" t="s">
        <v>27</v>
      </c>
      <c r="G1123" s="16" t="s">
        <v>27</v>
      </c>
      <c r="H1123" s="16" t="s">
        <v>27</v>
      </c>
      <c r="I1123" s="16" t="s">
        <v>27</v>
      </c>
      <c r="J1123" s="16" t="s">
        <v>27</v>
      </c>
      <c r="K1123" s="16" t="s">
        <v>27</v>
      </c>
    </row>
    <row r="1124" spans="1:11">
      <c r="A1124" s="10">
        <v>545</v>
      </c>
      <c r="B1124" s="20" t="s">
        <v>3310</v>
      </c>
      <c r="C1124" s="20" t="s">
        <v>3849</v>
      </c>
      <c r="D1124" s="13">
        <v>12522</v>
      </c>
      <c r="E1124" s="13">
        <v>1</v>
      </c>
      <c r="F1124" s="13" t="s">
        <v>151</v>
      </c>
      <c r="G1124" s="21">
        <v>7.6665069477719122E-3</v>
      </c>
      <c r="H1124" s="13" t="s">
        <v>1225</v>
      </c>
      <c r="I1124" s="21">
        <v>-0.29220000000000462</v>
      </c>
      <c r="J1124" s="13">
        <v>251</v>
      </c>
      <c r="K1124" s="22" t="s">
        <v>3853</v>
      </c>
    </row>
    <row r="1125" spans="1:11">
      <c r="A1125" s="16" t="s">
        <v>27</v>
      </c>
      <c r="B1125" s="23" t="s">
        <v>3311</v>
      </c>
      <c r="C1125" s="23" t="s">
        <v>3851</v>
      </c>
      <c r="D1125" s="17">
        <v>12621</v>
      </c>
      <c r="E1125" s="16" t="s">
        <v>27</v>
      </c>
      <c r="F1125" s="16" t="s">
        <v>27</v>
      </c>
      <c r="G1125" s="16" t="s">
        <v>27</v>
      </c>
      <c r="H1125" s="16" t="s">
        <v>27</v>
      </c>
      <c r="I1125" s="16" t="s">
        <v>27</v>
      </c>
      <c r="J1125" s="16" t="s">
        <v>27</v>
      </c>
      <c r="K1125" s="16" t="s">
        <v>27</v>
      </c>
    </row>
    <row r="1126" spans="1:11">
      <c r="A1126" s="10">
        <v>546</v>
      </c>
      <c r="B1126" s="20" t="s">
        <v>3312</v>
      </c>
      <c r="C1126" s="20" t="s">
        <v>3849</v>
      </c>
      <c r="D1126" s="13">
        <v>12690</v>
      </c>
      <c r="E1126" s="13">
        <v>1</v>
      </c>
      <c r="F1126" s="13" t="s">
        <v>304</v>
      </c>
      <c r="G1126" s="21">
        <v>2.8368794326241731E-3</v>
      </c>
      <c r="H1126" s="13" t="s">
        <v>1227</v>
      </c>
      <c r="I1126" s="21">
        <v>-0.28500000000000442</v>
      </c>
      <c r="J1126" s="13">
        <v>251</v>
      </c>
      <c r="K1126" s="22" t="s">
        <v>3855</v>
      </c>
    </row>
    <row r="1127" spans="1:11">
      <c r="A1127" s="16" t="s">
        <v>27</v>
      </c>
      <c r="B1127" s="23" t="s">
        <v>3313</v>
      </c>
      <c r="C1127" s="23" t="s">
        <v>3851</v>
      </c>
      <c r="D1127" s="17">
        <v>12729</v>
      </c>
      <c r="E1127" s="16" t="s">
        <v>27</v>
      </c>
      <c r="F1127" s="16" t="s">
        <v>27</v>
      </c>
      <c r="G1127" s="16" t="s">
        <v>27</v>
      </c>
      <c r="H1127" s="16" t="s">
        <v>27</v>
      </c>
      <c r="I1127" s="16" t="s">
        <v>27</v>
      </c>
      <c r="J1127" s="16" t="s">
        <v>27</v>
      </c>
      <c r="K1127" s="16" t="s">
        <v>27</v>
      </c>
    </row>
    <row r="1128" spans="1:11">
      <c r="A1128" s="10">
        <v>547</v>
      </c>
      <c r="B1128" s="20" t="s">
        <v>3314</v>
      </c>
      <c r="C1128" s="20" t="s">
        <v>3849</v>
      </c>
      <c r="D1128" s="13">
        <v>12727</v>
      </c>
      <c r="E1128" s="13">
        <v>1</v>
      </c>
      <c r="F1128" s="13" t="s">
        <v>304</v>
      </c>
      <c r="G1128" s="21">
        <v>2.8286320421151748E-3</v>
      </c>
      <c r="H1128" s="13" t="s">
        <v>1229</v>
      </c>
      <c r="I1128" s="21">
        <v>-0.27780000000000449</v>
      </c>
      <c r="J1128" s="13">
        <v>251</v>
      </c>
      <c r="K1128" s="22" t="s">
        <v>3856</v>
      </c>
    </row>
    <row r="1129" spans="1:11">
      <c r="A1129" s="16" t="s">
        <v>27</v>
      </c>
      <c r="B1129" s="23" t="s">
        <v>3315</v>
      </c>
      <c r="C1129" s="23" t="s">
        <v>3851</v>
      </c>
      <c r="D1129" s="17">
        <v>12766</v>
      </c>
      <c r="E1129" s="16" t="s">
        <v>27</v>
      </c>
      <c r="F1129" s="16" t="s">
        <v>27</v>
      </c>
      <c r="G1129" s="16" t="s">
        <v>27</v>
      </c>
      <c r="H1129" s="16" t="s">
        <v>27</v>
      </c>
      <c r="I1129" s="16" t="s">
        <v>27</v>
      </c>
      <c r="J1129" s="16" t="s">
        <v>27</v>
      </c>
      <c r="K1129" s="16" t="s">
        <v>27</v>
      </c>
    </row>
    <row r="1130" spans="1:11">
      <c r="A1130" s="10">
        <v>548</v>
      </c>
      <c r="B1130" s="20" t="s">
        <v>3316</v>
      </c>
      <c r="C1130" s="20" t="s">
        <v>3849</v>
      </c>
      <c r="D1130" s="13" t="s">
        <v>3317</v>
      </c>
      <c r="E1130" s="13">
        <v>1</v>
      </c>
      <c r="F1130" s="13" t="s">
        <v>990</v>
      </c>
      <c r="G1130" s="21">
        <v>-8.6180124223602453E-3</v>
      </c>
      <c r="H1130" s="13" t="s">
        <v>1231</v>
      </c>
      <c r="I1130" s="21">
        <v>-0.30000000000000449</v>
      </c>
      <c r="J1130" s="13">
        <v>251</v>
      </c>
      <c r="K1130" s="22" t="s">
        <v>3852</v>
      </c>
    </row>
    <row r="1131" spans="1:11">
      <c r="A1131" s="16" t="s">
        <v>27</v>
      </c>
      <c r="B1131" s="23" t="s">
        <v>3318</v>
      </c>
      <c r="C1131" s="23" t="s">
        <v>3851</v>
      </c>
      <c r="D1131" s="17">
        <v>12772</v>
      </c>
      <c r="E1131" s="16" t="s">
        <v>27</v>
      </c>
      <c r="F1131" s="16" t="s">
        <v>27</v>
      </c>
      <c r="G1131" s="16" t="s">
        <v>27</v>
      </c>
      <c r="H1131" s="16" t="s">
        <v>27</v>
      </c>
      <c r="I1131" s="16" t="s">
        <v>27</v>
      </c>
      <c r="J1131" s="16" t="s">
        <v>27</v>
      </c>
      <c r="K1131" s="16" t="s">
        <v>27</v>
      </c>
    </row>
    <row r="1132" spans="1:11">
      <c r="A1132" s="10">
        <v>549</v>
      </c>
      <c r="B1132" s="20" t="s">
        <v>3319</v>
      </c>
      <c r="C1132" s="20" t="s">
        <v>3849</v>
      </c>
      <c r="D1132" s="13">
        <v>12728</v>
      </c>
      <c r="E1132" s="13">
        <v>1</v>
      </c>
      <c r="F1132" s="13" t="s">
        <v>742</v>
      </c>
      <c r="G1132" s="21">
        <v>-5.4211187932117688E-3</v>
      </c>
      <c r="H1132" s="13" t="s">
        <v>1233</v>
      </c>
      <c r="I1132" s="21">
        <v>-0.31380000000000441</v>
      </c>
      <c r="J1132" s="13">
        <v>251</v>
      </c>
      <c r="K1132" s="22" t="s">
        <v>3854</v>
      </c>
    </row>
    <row r="1133" spans="1:11">
      <c r="A1133" s="16" t="s">
        <v>27</v>
      </c>
      <c r="B1133" s="23" t="s">
        <v>3320</v>
      </c>
      <c r="C1133" s="23" t="s">
        <v>3851</v>
      </c>
      <c r="D1133" s="17">
        <v>12662</v>
      </c>
      <c r="E1133" s="16" t="s">
        <v>27</v>
      </c>
      <c r="F1133" s="16" t="s">
        <v>27</v>
      </c>
      <c r="G1133" s="16" t="s">
        <v>27</v>
      </c>
      <c r="H1133" s="16" t="s">
        <v>27</v>
      </c>
      <c r="I1133" s="16" t="s">
        <v>27</v>
      </c>
      <c r="J1133" s="16" t="s">
        <v>27</v>
      </c>
      <c r="K1133" s="16" t="s">
        <v>27</v>
      </c>
    </row>
    <row r="1134" spans="1:11">
      <c r="A1134" s="10">
        <v>550</v>
      </c>
      <c r="B1134" s="20" t="s">
        <v>3321</v>
      </c>
      <c r="C1134" s="20" t="s">
        <v>3849</v>
      </c>
      <c r="D1134" s="13">
        <v>12787</v>
      </c>
      <c r="E1134" s="13">
        <v>1</v>
      </c>
      <c r="F1134" s="13" t="s">
        <v>1235</v>
      </c>
      <c r="G1134" s="21">
        <v>-1.3998592320325329E-2</v>
      </c>
      <c r="H1134" s="13" t="s">
        <v>1236</v>
      </c>
      <c r="I1134" s="21">
        <v>-0.3496000000000043</v>
      </c>
      <c r="J1134" s="13">
        <v>251</v>
      </c>
      <c r="K1134" s="22" t="s">
        <v>3858</v>
      </c>
    </row>
    <row r="1135" spans="1:11">
      <c r="A1135" s="16" t="s">
        <v>27</v>
      </c>
      <c r="B1135" s="23" t="s">
        <v>3322</v>
      </c>
      <c r="C1135" s="23" t="s">
        <v>3851</v>
      </c>
      <c r="D1135" s="17" t="s">
        <v>3323</v>
      </c>
      <c r="E1135" s="16" t="s">
        <v>27</v>
      </c>
      <c r="F1135" s="16" t="s">
        <v>27</v>
      </c>
      <c r="G1135" s="16" t="s">
        <v>27</v>
      </c>
      <c r="H1135" s="16" t="s">
        <v>27</v>
      </c>
      <c r="I1135" s="16" t="s">
        <v>27</v>
      </c>
      <c r="J1135" s="16" t="s">
        <v>27</v>
      </c>
      <c r="K1135" s="16" t="s">
        <v>27</v>
      </c>
    </row>
    <row r="1136" spans="1:11">
      <c r="A1136" s="10">
        <v>551</v>
      </c>
      <c r="B1136" s="20" t="s">
        <v>3324</v>
      </c>
      <c r="C1136" s="20" t="s">
        <v>3849</v>
      </c>
      <c r="D1136" s="13" t="s">
        <v>3325</v>
      </c>
      <c r="E1136" s="13">
        <v>1</v>
      </c>
      <c r="F1136" s="13" t="s">
        <v>546</v>
      </c>
      <c r="G1136" s="21">
        <v>2.374169040835599E-3</v>
      </c>
      <c r="H1136" s="13" t="s">
        <v>1238</v>
      </c>
      <c r="I1136" s="21">
        <v>-0.34360000000000468</v>
      </c>
      <c r="J1136" s="13">
        <v>251</v>
      </c>
      <c r="K1136" s="22" t="s">
        <v>3850</v>
      </c>
    </row>
    <row r="1137" spans="1:11">
      <c r="A1137" s="16" t="s">
        <v>27</v>
      </c>
      <c r="B1137" s="23" t="s">
        <v>3326</v>
      </c>
      <c r="C1137" s="23" t="s">
        <v>3851</v>
      </c>
      <c r="D1137" s="17">
        <v>12669</v>
      </c>
      <c r="E1137" s="16" t="s">
        <v>27</v>
      </c>
      <c r="F1137" s="16" t="s">
        <v>27</v>
      </c>
      <c r="G1137" s="16" t="s">
        <v>27</v>
      </c>
      <c r="H1137" s="16" t="s">
        <v>27</v>
      </c>
      <c r="I1137" s="16" t="s">
        <v>27</v>
      </c>
      <c r="J1137" s="16" t="s">
        <v>27</v>
      </c>
      <c r="K1137" s="16" t="s">
        <v>27</v>
      </c>
    </row>
    <row r="1138" spans="1:11">
      <c r="A1138" s="10">
        <v>552</v>
      </c>
      <c r="B1138" s="20" t="s">
        <v>3327</v>
      </c>
      <c r="C1138" s="20" t="s">
        <v>3849</v>
      </c>
      <c r="D1138" s="13" t="s">
        <v>3328</v>
      </c>
      <c r="E1138" s="13">
        <v>1</v>
      </c>
      <c r="F1138" s="13" t="s">
        <v>1240</v>
      </c>
      <c r="G1138" s="21">
        <v>-8.2320658565268896E-3</v>
      </c>
      <c r="H1138" s="13" t="s">
        <v>1241</v>
      </c>
      <c r="I1138" s="21">
        <v>-0.3646000000000047</v>
      </c>
      <c r="J1138" s="13">
        <v>251</v>
      </c>
      <c r="K1138" s="22" t="s">
        <v>3852</v>
      </c>
    </row>
    <row r="1139" spans="1:11">
      <c r="A1139" s="16" t="s">
        <v>27</v>
      </c>
      <c r="B1139" s="23" t="s">
        <v>3329</v>
      </c>
      <c r="C1139" s="23" t="s">
        <v>3851</v>
      </c>
      <c r="D1139" s="17" t="s">
        <v>3330</v>
      </c>
      <c r="E1139" s="16" t="s">
        <v>27</v>
      </c>
      <c r="F1139" s="16" t="s">
        <v>27</v>
      </c>
      <c r="G1139" s="16" t="s">
        <v>27</v>
      </c>
      <c r="H1139" s="16" t="s">
        <v>27</v>
      </c>
      <c r="I1139" s="16" t="s">
        <v>27</v>
      </c>
      <c r="J1139" s="16" t="s">
        <v>27</v>
      </c>
      <c r="K1139" s="16" t="s">
        <v>27</v>
      </c>
    </row>
    <row r="1140" spans="1:11">
      <c r="A1140" s="10">
        <v>553</v>
      </c>
      <c r="B1140" s="20" t="s">
        <v>3331</v>
      </c>
      <c r="C1140" s="20" t="s">
        <v>3849</v>
      </c>
      <c r="D1140" s="13">
        <v>12787</v>
      </c>
      <c r="E1140" s="13">
        <v>1</v>
      </c>
      <c r="F1140" s="13" t="s">
        <v>1243</v>
      </c>
      <c r="G1140" s="21">
        <v>-5.4743098459372553E-3</v>
      </c>
      <c r="H1140" s="13" t="s">
        <v>1244</v>
      </c>
      <c r="I1140" s="21">
        <v>-0.37860000000000482</v>
      </c>
      <c r="J1140" s="13">
        <v>251</v>
      </c>
      <c r="K1140" s="22" t="s">
        <v>3854</v>
      </c>
    </row>
    <row r="1141" spans="1:11">
      <c r="A1141" s="16" t="s">
        <v>27</v>
      </c>
      <c r="B1141" s="23" t="s">
        <v>3332</v>
      </c>
      <c r="C1141" s="23" t="s">
        <v>3851</v>
      </c>
      <c r="D1141" s="17" t="s">
        <v>3333</v>
      </c>
      <c r="E1141" s="16" t="s">
        <v>27</v>
      </c>
      <c r="F1141" s="16" t="s">
        <v>27</v>
      </c>
      <c r="G1141" s="16" t="s">
        <v>27</v>
      </c>
      <c r="H1141" s="16" t="s">
        <v>27</v>
      </c>
      <c r="I1141" s="16" t="s">
        <v>27</v>
      </c>
      <c r="J1141" s="16" t="s">
        <v>27</v>
      </c>
      <c r="K1141" s="16" t="s">
        <v>27</v>
      </c>
    </row>
    <row r="1142" spans="1:11">
      <c r="A1142" s="10">
        <v>554</v>
      </c>
      <c r="B1142" s="20" t="s">
        <v>3334</v>
      </c>
      <c r="C1142" s="20" t="s">
        <v>3849</v>
      </c>
      <c r="D1142" s="13" t="s">
        <v>3335</v>
      </c>
      <c r="E1142" s="13">
        <v>1</v>
      </c>
      <c r="F1142" s="13" t="s">
        <v>756</v>
      </c>
      <c r="G1142" s="21">
        <v>3.737871798950207E-3</v>
      </c>
      <c r="H1142" s="13" t="s">
        <v>1246</v>
      </c>
      <c r="I1142" s="21">
        <v>-0.3692000000000048</v>
      </c>
      <c r="J1142" s="13">
        <v>251</v>
      </c>
      <c r="K1142" s="22" t="s">
        <v>3850</v>
      </c>
    </row>
    <row r="1143" spans="1:11">
      <c r="A1143" s="16" t="s">
        <v>27</v>
      </c>
      <c r="B1143" s="23" t="s">
        <v>3336</v>
      </c>
      <c r="C1143" s="23" t="s">
        <v>3851</v>
      </c>
      <c r="D1143" s="17">
        <v>12624</v>
      </c>
      <c r="E1143" s="16" t="s">
        <v>27</v>
      </c>
      <c r="F1143" s="16" t="s">
        <v>27</v>
      </c>
      <c r="G1143" s="16" t="s">
        <v>27</v>
      </c>
      <c r="H1143" s="16" t="s">
        <v>27</v>
      </c>
      <c r="I1143" s="16" t="s">
        <v>27</v>
      </c>
      <c r="J1143" s="16" t="s">
        <v>27</v>
      </c>
      <c r="K1143" s="16" t="s">
        <v>27</v>
      </c>
    </row>
    <row r="1144" spans="1:11">
      <c r="A1144" s="10">
        <v>555</v>
      </c>
      <c r="B1144" s="20" t="s">
        <v>3337</v>
      </c>
      <c r="C1144" s="20" t="s">
        <v>3849</v>
      </c>
      <c r="D1144" s="13" t="s">
        <v>3338</v>
      </c>
      <c r="E1144" s="13">
        <v>1</v>
      </c>
      <c r="F1144" s="13" t="s">
        <v>875</v>
      </c>
      <c r="G1144" s="21">
        <v>-1.039861351819754E-2</v>
      </c>
      <c r="H1144" s="13" t="s">
        <v>1248</v>
      </c>
      <c r="I1144" s="21">
        <v>-0.39560000000000473</v>
      </c>
      <c r="J1144" s="13">
        <v>251</v>
      </c>
      <c r="K1144" s="22" t="s">
        <v>3852</v>
      </c>
    </row>
    <row r="1145" spans="1:11">
      <c r="A1145" s="16" t="s">
        <v>27</v>
      </c>
      <c r="B1145" s="23" t="s">
        <v>3339</v>
      </c>
      <c r="C1145" s="23" t="s">
        <v>3851</v>
      </c>
      <c r="D1145" s="17">
        <v>12565</v>
      </c>
      <c r="E1145" s="16" t="s">
        <v>27</v>
      </c>
      <c r="F1145" s="16" t="s">
        <v>27</v>
      </c>
      <c r="G1145" s="16" t="s">
        <v>27</v>
      </c>
      <c r="H1145" s="16" t="s">
        <v>27</v>
      </c>
      <c r="I1145" s="16" t="s">
        <v>27</v>
      </c>
      <c r="J1145" s="16" t="s">
        <v>27</v>
      </c>
      <c r="K1145" s="16" t="s">
        <v>27</v>
      </c>
    </row>
    <row r="1146" spans="1:11">
      <c r="A1146" s="10">
        <v>556</v>
      </c>
      <c r="B1146" s="20" t="s">
        <v>3340</v>
      </c>
      <c r="C1146" s="20" t="s">
        <v>3849</v>
      </c>
      <c r="D1146" s="13" t="s">
        <v>3341</v>
      </c>
      <c r="E1146" s="13">
        <v>1</v>
      </c>
      <c r="F1146" s="13" t="s">
        <v>328</v>
      </c>
      <c r="G1146" s="21">
        <v>1.4240506329113449E-3</v>
      </c>
      <c r="H1146" s="13" t="s">
        <v>1250</v>
      </c>
      <c r="I1146" s="21">
        <v>-0.39200000000000479</v>
      </c>
      <c r="J1146" s="13">
        <v>251</v>
      </c>
      <c r="K1146" s="22" t="s">
        <v>3850</v>
      </c>
    </row>
    <row r="1147" spans="1:11">
      <c r="A1147" s="16" t="s">
        <v>27</v>
      </c>
      <c r="B1147" s="23" t="s">
        <v>3342</v>
      </c>
      <c r="C1147" s="23" t="s">
        <v>3851</v>
      </c>
      <c r="D1147" s="17" t="s">
        <v>3343</v>
      </c>
      <c r="E1147" s="16" t="s">
        <v>27</v>
      </c>
      <c r="F1147" s="16" t="s">
        <v>27</v>
      </c>
      <c r="G1147" s="16" t="s">
        <v>27</v>
      </c>
      <c r="H1147" s="16" t="s">
        <v>27</v>
      </c>
      <c r="I1147" s="16" t="s">
        <v>27</v>
      </c>
      <c r="J1147" s="16" t="s">
        <v>27</v>
      </c>
      <c r="K1147" s="16" t="s">
        <v>27</v>
      </c>
    </row>
    <row r="1148" spans="1:11">
      <c r="A1148" s="10">
        <v>557</v>
      </c>
      <c r="B1148" s="20" t="s">
        <v>3344</v>
      </c>
      <c r="C1148" s="20" t="s">
        <v>3849</v>
      </c>
      <c r="D1148" s="13" t="s">
        <v>3345</v>
      </c>
      <c r="E1148" s="13">
        <v>1</v>
      </c>
      <c r="F1148" s="13" t="s">
        <v>171</v>
      </c>
      <c r="G1148" s="21">
        <v>5.9119597347607163E-3</v>
      </c>
      <c r="H1148" s="13" t="s">
        <v>1252</v>
      </c>
      <c r="I1148" s="21">
        <v>-0.37720000000000481</v>
      </c>
      <c r="J1148" s="13">
        <v>251</v>
      </c>
      <c r="K1148" s="22" t="s">
        <v>3853</v>
      </c>
    </row>
    <row r="1149" spans="1:11">
      <c r="A1149" s="16" t="s">
        <v>27</v>
      </c>
      <c r="B1149" s="23" t="s">
        <v>3346</v>
      </c>
      <c r="C1149" s="23" t="s">
        <v>3851</v>
      </c>
      <c r="D1149" s="17" t="s">
        <v>3347</v>
      </c>
      <c r="E1149" s="16" t="s">
        <v>27</v>
      </c>
      <c r="F1149" s="16" t="s">
        <v>27</v>
      </c>
      <c r="G1149" s="16" t="s">
        <v>27</v>
      </c>
      <c r="H1149" s="16" t="s">
        <v>27</v>
      </c>
      <c r="I1149" s="16" t="s">
        <v>27</v>
      </c>
      <c r="J1149" s="16" t="s">
        <v>27</v>
      </c>
      <c r="K1149" s="16" t="s">
        <v>27</v>
      </c>
    </row>
    <row r="1150" spans="1:11">
      <c r="A1150" s="10">
        <v>558</v>
      </c>
      <c r="B1150" s="20" t="s">
        <v>3348</v>
      </c>
      <c r="C1150" s="20" t="s">
        <v>3849</v>
      </c>
      <c r="D1150" s="13" t="s">
        <v>3349</v>
      </c>
      <c r="E1150" s="13">
        <v>1</v>
      </c>
      <c r="F1150" s="13" t="s">
        <v>811</v>
      </c>
      <c r="G1150" s="21">
        <v>-7.1090047393359862E-4</v>
      </c>
      <c r="H1150" s="13" t="s">
        <v>1254</v>
      </c>
      <c r="I1150" s="21">
        <v>-0.37900000000000472</v>
      </c>
      <c r="J1150" s="13">
        <v>251</v>
      </c>
      <c r="K1150" s="22" t="s">
        <v>3852</v>
      </c>
    </row>
    <row r="1151" spans="1:11">
      <c r="A1151" s="16" t="s">
        <v>27</v>
      </c>
      <c r="B1151" s="23" t="s">
        <v>3350</v>
      </c>
      <c r="C1151" s="23" t="s">
        <v>3851</v>
      </c>
      <c r="D1151" s="17" t="s">
        <v>3351</v>
      </c>
      <c r="E1151" s="16" t="s">
        <v>27</v>
      </c>
      <c r="F1151" s="16" t="s">
        <v>27</v>
      </c>
      <c r="G1151" s="16" t="s">
        <v>27</v>
      </c>
      <c r="H1151" s="16" t="s">
        <v>27</v>
      </c>
      <c r="I1151" s="16" t="s">
        <v>27</v>
      </c>
      <c r="J1151" s="16" t="s">
        <v>27</v>
      </c>
      <c r="K1151" s="16" t="s">
        <v>27</v>
      </c>
    </row>
    <row r="1152" spans="1:11">
      <c r="A1152" s="10">
        <v>559</v>
      </c>
      <c r="B1152" s="20" t="s">
        <v>3352</v>
      </c>
      <c r="C1152" s="20" t="s">
        <v>3849</v>
      </c>
      <c r="D1152" s="13">
        <v>12662</v>
      </c>
      <c r="E1152" s="13">
        <v>1</v>
      </c>
      <c r="F1152" s="13" t="s">
        <v>693</v>
      </c>
      <c r="G1152" s="21">
        <v>-1.974411625335628E-3</v>
      </c>
      <c r="H1152" s="13" t="s">
        <v>1256</v>
      </c>
      <c r="I1152" s="21">
        <v>-0.38400000000000473</v>
      </c>
      <c r="J1152" s="13">
        <v>251</v>
      </c>
      <c r="K1152" s="22" t="s">
        <v>3854</v>
      </c>
    </row>
    <row r="1153" spans="1:11">
      <c r="A1153" s="16" t="s">
        <v>27</v>
      </c>
      <c r="B1153" s="23" t="s">
        <v>3353</v>
      </c>
      <c r="C1153" s="23" t="s">
        <v>3851</v>
      </c>
      <c r="D1153" s="17" t="s">
        <v>3341</v>
      </c>
      <c r="E1153" s="16" t="s">
        <v>27</v>
      </c>
      <c r="F1153" s="16" t="s">
        <v>27</v>
      </c>
      <c r="G1153" s="16" t="s">
        <v>27</v>
      </c>
      <c r="H1153" s="16" t="s">
        <v>27</v>
      </c>
      <c r="I1153" s="16" t="s">
        <v>27</v>
      </c>
      <c r="J1153" s="16" t="s">
        <v>27</v>
      </c>
      <c r="K1153" s="16" t="s">
        <v>27</v>
      </c>
    </row>
    <row r="1154" spans="1:11">
      <c r="A1154" s="10">
        <v>560</v>
      </c>
      <c r="B1154" s="20" t="s">
        <v>3354</v>
      </c>
      <c r="C1154" s="20" t="s">
        <v>3849</v>
      </c>
      <c r="D1154" s="13" t="s">
        <v>3355</v>
      </c>
      <c r="E1154" s="13">
        <v>1</v>
      </c>
      <c r="F1154" s="13" t="s">
        <v>197</v>
      </c>
      <c r="G1154" s="21">
        <v>7.4044899566758204E-3</v>
      </c>
      <c r="H1154" s="13" t="s">
        <v>1258</v>
      </c>
      <c r="I1154" s="21">
        <v>-0.3652000000000048</v>
      </c>
      <c r="J1154" s="13">
        <v>251</v>
      </c>
      <c r="K1154" s="22" t="s">
        <v>3850</v>
      </c>
    </row>
    <row r="1155" spans="1:11">
      <c r="A1155" s="16" t="s">
        <v>27</v>
      </c>
      <c r="B1155" s="23" t="s">
        <v>3356</v>
      </c>
      <c r="C1155" s="23" t="s">
        <v>3851</v>
      </c>
      <c r="D1155" s="17">
        <v>12792</v>
      </c>
      <c r="E1155" s="16" t="s">
        <v>27</v>
      </c>
      <c r="F1155" s="16" t="s">
        <v>27</v>
      </c>
      <c r="G1155" s="16" t="s">
        <v>27</v>
      </c>
      <c r="H1155" s="16" t="s">
        <v>27</v>
      </c>
      <c r="I1155" s="16" t="s">
        <v>27</v>
      </c>
      <c r="J1155" s="16" t="s">
        <v>27</v>
      </c>
      <c r="K1155" s="16" t="s">
        <v>27</v>
      </c>
    </row>
    <row r="1156" spans="1:11">
      <c r="A1156" s="10">
        <v>561</v>
      </c>
      <c r="B1156" s="20" t="s">
        <v>3357</v>
      </c>
      <c r="C1156" s="20" t="s">
        <v>3849</v>
      </c>
      <c r="D1156" s="13" t="s">
        <v>3358</v>
      </c>
      <c r="E1156" s="13">
        <v>1</v>
      </c>
      <c r="F1156" s="13" t="s">
        <v>446</v>
      </c>
      <c r="G1156" s="21">
        <v>5.3233129794895678E-3</v>
      </c>
      <c r="H1156" s="13" t="s">
        <v>1260</v>
      </c>
      <c r="I1156" s="21">
        <v>-0.3516000000000048</v>
      </c>
      <c r="J1156" s="13">
        <v>251</v>
      </c>
      <c r="K1156" s="22" t="s">
        <v>3853</v>
      </c>
    </row>
    <row r="1157" spans="1:11">
      <c r="A1157" s="16" t="s">
        <v>27</v>
      </c>
      <c r="B1157" s="23" t="s">
        <v>3359</v>
      </c>
      <c r="C1157" s="23" t="s">
        <v>3851</v>
      </c>
      <c r="D1157" s="17">
        <v>12845</v>
      </c>
      <c r="E1157" s="16" t="s">
        <v>27</v>
      </c>
      <c r="F1157" s="16" t="s">
        <v>27</v>
      </c>
      <c r="G1157" s="16" t="s">
        <v>27</v>
      </c>
      <c r="H1157" s="16" t="s">
        <v>27</v>
      </c>
      <c r="I1157" s="16" t="s">
        <v>27</v>
      </c>
      <c r="J1157" s="16" t="s">
        <v>27</v>
      </c>
      <c r="K1157" s="16" t="s">
        <v>27</v>
      </c>
    </row>
    <row r="1158" spans="1:11">
      <c r="A1158" s="10">
        <v>562</v>
      </c>
      <c r="B1158" s="20" t="s">
        <v>3360</v>
      </c>
      <c r="C1158" s="20" t="s">
        <v>3849</v>
      </c>
      <c r="D1158" s="13" t="s">
        <v>3361</v>
      </c>
      <c r="E1158" s="13">
        <v>1</v>
      </c>
      <c r="F1158" s="13" t="s">
        <v>154</v>
      </c>
      <c r="G1158" s="21">
        <v>6.9471246622926635E-4</v>
      </c>
      <c r="H1158" s="13" t="s">
        <v>1262</v>
      </c>
      <c r="I1158" s="21">
        <v>-0.34980000000000472</v>
      </c>
      <c r="J1158" s="13">
        <v>251</v>
      </c>
      <c r="K1158" s="22" t="s">
        <v>3855</v>
      </c>
    </row>
    <row r="1159" spans="1:11">
      <c r="A1159" s="16" t="s">
        <v>27</v>
      </c>
      <c r="B1159" s="23" t="s">
        <v>3362</v>
      </c>
      <c r="C1159" s="23" t="s">
        <v>3851</v>
      </c>
      <c r="D1159" s="17">
        <v>12967</v>
      </c>
      <c r="E1159" s="16" t="s">
        <v>27</v>
      </c>
      <c r="F1159" s="16" t="s">
        <v>27</v>
      </c>
      <c r="G1159" s="16" t="s">
        <v>27</v>
      </c>
      <c r="H1159" s="16" t="s">
        <v>27</v>
      </c>
      <c r="I1159" s="16" t="s">
        <v>27</v>
      </c>
      <c r="J1159" s="16" t="s">
        <v>27</v>
      </c>
      <c r="K1159" s="16" t="s">
        <v>27</v>
      </c>
    </row>
    <row r="1160" spans="1:11">
      <c r="A1160" s="10">
        <v>563</v>
      </c>
      <c r="B1160" s="20" t="s">
        <v>3363</v>
      </c>
      <c r="C1160" s="20" t="s">
        <v>3849</v>
      </c>
      <c r="D1160" s="13" t="s">
        <v>3364</v>
      </c>
      <c r="E1160" s="13">
        <v>1</v>
      </c>
      <c r="F1160" s="13" t="s">
        <v>410</v>
      </c>
      <c r="G1160" s="21">
        <v>-5.1345884549556563E-3</v>
      </c>
      <c r="H1160" s="13" t="s">
        <v>1265</v>
      </c>
      <c r="I1160" s="21">
        <v>-0.36300000000000482</v>
      </c>
      <c r="J1160" s="13">
        <v>251</v>
      </c>
      <c r="K1160" s="22" t="s">
        <v>3852</v>
      </c>
    </row>
    <row r="1161" spans="1:11">
      <c r="A1161" s="16" t="s">
        <v>27</v>
      </c>
      <c r="B1161" s="23" t="s">
        <v>3365</v>
      </c>
      <c r="C1161" s="23" t="s">
        <v>3851</v>
      </c>
      <c r="D1161" s="17">
        <v>12791</v>
      </c>
      <c r="E1161" s="16" t="s">
        <v>27</v>
      </c>
      <c r="F1161" s="16" t="s">
        <v>27</v>
      </c>
      <c r="G1161" s="16" t="s">
        <v>27</v>
      </c>
      <c r="H1161" s="16" t="s">
        <v>27</v>
      </c>
      <c r="I1161" s="16" t="s">
        <v>27</v>
      </c>
      <c r="J1161" s="16" t="s">
        <v>27</v>
      </c>
      <c r="K1161" s="16" t="s">
        <v>27</v>
      </c>
    </row>
    <row r="1162" spans="1:11">
      <c r="A1162" s="10">
        <v>564</v>
      </c>
      <c r="B1162" s="20" t="s">
        <v>3366</v>
      </c>
      <c r="C1162" s="20" t="s">
        <v>3849</v>
      </c>
      <c r="D1162" s="13" t="s">
        <v>3367</v>
      </c>
      <c r="E1162" s="13">
        <v>1</v>
      </c>
      <c r="F1162" s="13" t="s">
        <v>570</v>
      </c>
      <c r="G1162" s="21">
        <v>7.7990953049450072E-4</v>
      </c>
      <c r="H1162" s="13" t="s">
        <v>1267</v>
      </c>
      <c r="I1162" s="21">
        <v>-0.36100000000000459</v>
      </c>
      <c r="J1162" s="13">
        <v>251</v>
      </c>
      <c r="K1162" s="22" t="s">
        <v>3850</v>
      </c>
    </row>
    <row r="1163" spans="1:11">
      <c r="A1163" s="16" t="s">
        <v>27</v>
      </c>
      <c r="B1163" s="23" t="s">
        <v>3368</v>
      </c>
      <c r="C1163" s="23" t="s">
        <v>3851</v>
      </c>
      <c r="D1163" s="17" t="s">
        <v>3369</v>
      </c>
      <c r="E1163" s="16" t="s">
        <v>27</v>
      </c>
      <c r="F1163" s="16" t="s">
        <v>27</v>
      </c>
      <c r="G1163" s="16" t="s">
        <v>27</v>
      </c>
      <c r="H1163" s="16" t="s">
        <v>27</v>
      </c>
      <c r="I1163" s="16" t="s">
        <v>27</v>
      </c>
      <c r="J1163" s="16" t="s">
        <v>27</v>
      </c>
      <c r="K1163" s="16" t="s">
        <v>27</v>
      </c>
    </row>
    <row r="1164" spans="1:11">
      <c r="A1164" s="10">
        <v>565</v>
      </c>
      <c r="B1164" s="20" t="s">
        <v>3370</v>
      </c>
      <c r="C1164" s="20" t="s">
        <v>3849</v>
      </c>
      <c r="D1164" s="13" t="s">
        <v>3295</v>
      </c>
      <c r="E1164" s="13">
        <v>1</v>
      </c>
      <c r="F1164" s="13" t="s">
        <v>1269</v>
      </c>
      <c r="G1164" s="21">
        <v>-9.4435339108718055E-3</v>
      </c>
      <c r="H1164" s="13" t="s">
        <v>1270</v>
      </c>
      <c r="I1164" s="21">
        <v>-0.38520000000000482</v>
      </c>
      <c r="J1164" s="13">
        <v>251</v>
      </c>
      <c r="K1164" s="22" t="s">
        <v>3852</v>
      </c>
    </row>
    <row r="1165" spans="1:11">
      <c r="A1165" s="16" t="s">
        <v>27</v>
      </c>
      <c r="B1165" s="23" t="s">
        <v>3371</v>
      </c>
      <c r="C1165" s="23" t="s">
        <v>3851</v>
      </c>
      <c r="D1165" s="17" t="s">
        <v>3355</v>
      </c>
      <c r="E1165" s="16" t="s">
        <v>27</v>
      </c>
      <c r="F1165" s="16" t="s">
        <v>27</v>
      </c>
      <c r="G1165" s="16" t="s">
        <v>27</v>
      </c>
      <c r="H1165" s="16" t="s">
        <v>27</v>
      </c>
      <c r="I1165" s="16" t="s">
        <v>27</v>
      </c>
      <c r="J1165" s="16" t="s">
        <v>27</v>
      </c>
      <c r="K1165" s="16" t="s">
        <v>27</v>
      </c>
    </row>
    <row r="1166" spans="1:11">
      <c r="A1166" s="10">
        <v>566</v>
      </c>
      <c r="B1166" s="20" t="s">
        <v>3372</v>
      </c>
      <c r="C1166" s="20" t="s">
        <v>3849</v>
      </c>
      <c r="D1166" s="13">
        <v>12646</v>
      </c>
      <c r="E1166" s="13">
        <v>1</v>
      </c>
      <c r="F1166" s="13" t="s">
        <v>1272</v>
      </c>
      <c r="G1166" s="21">
        <v>-1.122884706626597E-2</v>
      </c>
      <c r="H1166" s="13" t="s">
        <v>1273</v>
      </c>
      <c r="I1166" s="21">
        <v>-0.41360000000000469</v>
      </c>
      <c r="J1166" s="13">
        <v>251</v>
      </c>
      <c r="K1166" s="22" t="s">
        <v>3854</v>
      </c>
    </row>
    <row r="1167" spans="1:11">
      <c r="A1167" s="16" t="s">
        <v>27</v>
      </c>
      <c r="B1167" s="23" t="s">
        <v>3373</v>
      </c>
      <c r="C1167" s="23" t="s">
        <v>3851</v>
      </c>
      <c r="D1167" s="17">
        <v>12507</v>
      </c>
      <c r="E1167" s="16" t="s">
        <v>27</v>
      </c>
      <c r="F1167" s="16" t="s">
        <v>27</v>
      </c>
      <c r="G1167" s="16" t="s">
        <v>27</v>
      </c>
      <c r="H1167" s="16" t="s">
        <v>27</v>
      </c>
      <c r="I1167" s="16" t="s">
        <v>27</v>
      </c>
      <c r="J1167" s="16" t="s">
        <v>27</v>
      </c>
      <c r="K1167" s="16" t="s">
        <v>27</v>
      </c>
    </row>
    <row r="1168" spans="1:11">
      <c r="A1168" s="10">
        <v>567</v>
      </c>
      <c r="B1168" s="20" t="s">
        <v>3374</v>
      </c>
      <c r="C1168" s="20" t="s">
        <v>3849</v>
      </c>
      <c r="D1168" s="13">
        <v>12542</v>
      </c>
      <c r="E1168" s="13">
        <v>1</v>
      </c>
      <c r="F1168" s="13" t="s">
        <v>183</v>
      </c>
      <c r="G1168" s="21">
        <v>-3.029819805453679E-3</v>
      </c>
      <c r="H1168" s="13" t="s">
        <v>1275</v>
      </c>
      <c r="I1168" s="21">
        <v>-0.42120000000000463</v>
      </c>
      <c r="J1168" s="13">
        <v>251</v>
      </c>
      <c r="K1168" s="22" t="s">
        <v>3858</v>
      </c>
    </row>
    <row r="1169" spans="1:11">
      <c r="A1169" s="16" t="s">
        <v>27</v>
      </c>
      <c r="B1169" s="23" t="s">
        <v>3375</v>
      </c>
      <c r="C1169" s="23" t="s">
        <v>3851</v>
      </c>
      <c r="D1169" s="17">
        <v>12507</v>
      </c>
      <c r="E1169" s="16" t="s">
        <v>27</v>
      </c>
      <c r="F1169" s="16" t="s">
        <v>27</v>
      </c>
      <c r="G1169" s="16" t="s">
        <v>27</v>
      </c>
      <c r="H1169" s="16" t="s">
        <v>27</v>
      </c>
      <c r="I1169" s="16" t="s">
        <v>27</v>
      </c>
      <c r="J1169" s="16" t="s">
        <v>27</v>
      </c>
      <c r="K1169" s="16" t="s">
        <v>27</v>
      </c>
    </row>
    <row r="1170" spans="1:11">
      <c r="A1170" s="10">
        <v>568</v>
      </c>
      <c r="B1170" s="20" t="s">
        <v>3376</v>
      </c>
      <c r="C1170" s="20" t="s">
        <v>3849</v>
      </c>
      <c r="D1170" s="13">
        <v>12362</v>
      </c>
      <c r="E1170" s="13">
        <v>1</v>
      </c>
      <c r="F1170" s="13" t="s">
        <v>1277</v>
      </c>
      <c r="G1170" s="21">
        <v>-1.383271315321147E-2</v>
      </c>
      <c r="H1170" s="13" t="s">
        <v>1278</v>
      </c>
      <c r="I1170" s="21">
        <v>-0.45540000000000458</v>
      </c>
      <c r="J1170" s="13">
        <v>251</v>
      </c>
      <c r="K1170" s="22" t="s">
        <v>3859</v>
      </c>
    </row>
    <row r="1171" spans="1:11">
      <c r="A1171" s="16" t="s">
        <v>27</v>
      </c>
      <c r="B1171" s="23" t="s">
        <v>3377</v>
      </c>
      <c r="C1171" s="23" t="s">
        <v>3851</v>
      </c>
      <c r="D1171" s="17" t="s">
        <v>3378</v>
      </c>
      <c r="E1171" s="16" t="s">
        <v>27</v>
      </c>
      <c r="F1171" s="16" t="s">
        <v>27</v>
      </c>
      <c r="G1171" s="16" t="s">
        <v>27</v>
      </c>
      <c r="H1171" s="16" t="s">
        <v>27</v>
      </c>
      <c r="I1171" s="16" t="s">
        <v>27</v>
      </c>
      <c r="J1171" s="16" t="s">
        <v>27</v>
      </c>
      <c r="K1171" s="16" t="s">
        <v>27</v>
      </c>
    </row>
    <row r="1172" spans="1:11">
      <c r="A1172" s="10">
        <v>569</v>
      </c>
      <c r="B1172" s="20" t="s">
        <v>3379</v>
      </c>
      <c r="C1172" s="20" t="s">
        <v>3849</v>
      </c>
      <c r="D1172" s="13">
        <v>12286</v>
      </c>
      <c r="E1172" s="13">
        <v>1</v>
      </c>
      <c r="F1172" s="13" t="s">
        <v>1280</v>
      </c>
      <c r="G1172" s="21">
        <v>-8.7904932443431134E-3</v>
      </c>
      <c r="H1172" s="13" t="s">
        <v>1281</v>
      </c>
      <c r="I1172" s="21">
        <v>-0.47700000000000448</v>
      </c>
      <c r="J1172" s="13">
        <v>251</v>
      </c>
      <c r="K1172" s="22" t="s">
        <v>3860</v>
      </c>
    </row>
    <row r="1173" spans="1:11">
      <c r="A1173" s="16" t="s">
        <v>27</v>
      </c>
      <c r="B1173" s="23" t="s">
        <v>3380</v>
      </c>
      <c r="C1173" s="23" t="s">
        <v>3851</v>
      </c>
      <c r="D1173" s="17">
        <v>12181</v>
      </c>
      <c r="E1173" s="16" t="s">
        <v>27</v>
      </c>
      <c r="F1173" s="16" t="s">
        <v>27</v>
      </c>
      <c r="G1173" s="16" t="s">
        <v>27</v>
      </c>
      <c r="H1173" s="16" t="s">
        <v>27</v>
      </c>
      <c r="I1173" s="16" t="s">
        <v>27</v>
      </c>
      <c r="J1173" s="16" t="s">
        <v>27</v>
      </c>
      <c r="K1173" s="16" t="s">
        <v>27</v>
      </c>
    </row>
    <row r="1174" spans="1:11">
      <c r="A1174" s="10">
        <v>570</v>
      </c>
      <c r="B1174" s="20" t="s">
        <v>3381</v>
      </c>
      <c r="C1174" s="20" t="s">
        <v>3849</v>
      </c>
      <c r="D1174" s="13">
        <v>12246</v>
      </c>
      <c r="E1174" s="13">
        <v>1</v>
      </c>
      <c r="F1174" s="13" t="s">
        <v>1283</v>
      </c>
      <c r="G1174" s="21">
        <v>1.2412216233872319E-2</v>
      </c>
      <c r="H1174" s="13" t="s">
        <v>1284</v>
      </c>
      <c r="I1174" s="21">
        <v>-0.44660000000000438</v>
      </c>
      <c r="J1174" s="13">
        <v>251</v>
      </c>
      <c r="K1174" s="22" t="s">
        <v>3850</v>
      </c>
    </row>
    <row r="1175" spans="1:11">
      <c r="A1175" s="16" t="s">
        <v>27</v>
      </c>
      <c r="B1175" s="23" t="s">
        <v>3382</v>
      </c>
      <c r="C1175" s="23" t="s">
        <v>3851</v>
      </c>
      <c r="D1175" s="17">
        <v>12401</v>
      </c>
      <c r="E1175" s="16" t="s">
        <v>27</v>
      </c>
      <c r="F1175" s="16" t="s">
        <v>27</v>
      </c>
      <c r="G1175" s="16" t="s">
        <v>27</v>
      </c>
      <c r="H1175" s="16" t="s">
        <v>27</v>
      </c>
      <c r="I1175" s="16" t="s">
        <v>27</v>
      </c>
      <c r="J1175" s="16" t="s">
        <v>27</v>
      </c>
      <c r="K1175" s="16" t="s">
        <v>27</v>
      </c>
    </row>
    <row r="1176" spans="1:11">
      <c r="A1176" s="10">
        <v>571</v>
      </c>
      <c r="B1176" s="20" t="s">
        <v>3383</v>
      </c>
      <c r="C1176" s="20" t="s">
        <v>3849</v>
      </c>
      <c r="D1176" s="13" t="s">
        <v>3384</v>
      </c>
      <c r="E1176" s="13">
        <v>1</v>
      </c>
      <c r="F1176" s="13" t="s">
        <v>386</v>
      </c>
      <c r="G1176" s="21">
        <v>-4.0003200256020994E-3</v>
      </c>
      <c r="H1176" s="13" t="s">
        <v>1286</v>
      </c>
      <c r="I1176" s="21">
        <v>-0.45660000000000461</v>
      </c>
      <c r="J1176" s="13">
        <v>251</v>
      </c>
      <c r="K1176" s="22" t="s">
        <v>3852</v>
      </c>
    </row>
    <row r="1177" spans="1:11">
      <c r="A1177" s="16" t="s">
        <v>27</v>
      </c>
      <c r="B1177" s="23" t="s">
        <v>3385</v>
      </c>
      <c r="C1177" s="23" t="s">
        <v>3851</v>
      </c>
      <c r="D1177" s="17" t="s">
        <v>3386</v>
      </c>
      <c r="E1177" s="16" t="s">
        <v>27</v>
      </c>
      <c r="F1177" s="16" t="s">
        <v>27</v>
      </c>
      <c r="G1177" s="16" t="s">
        <v>27</v>
      </c>
      <c r="H1177" s="16" t="s">
        <v>27</v>
      </c>
      <c r="I1177" s="16" t="s">
        <v>27</v>
      </c>
      <c r="J1177" s="16" t="s">
        <v>27</v>
      </c>
      <c r="K1177" s="16" t="s">
        <v>27</v>
      </c>
    </row>
    <row r="1178" spans="1:11">
      <c r="A1178" s="10">
        <v>572</v>
      </c>
      <c r="B1178" s="20" t="s">
        <v>3387</v>
      </c>
      <c r="C1178" s="20" t="s">
        <v>3849</v>
      </c>
      <c r="D1178" s="13" t="s">
        <v>3388</v>
      </c>
      <c r="E1178" s="13">
        <v>1</v>
      </c>
      <c r="F1178" s="13" t="s">
        <v>212</v>
      </c>
      <c r="G1178" s="21">
        <v>2.7291700112376618E-3</v>
      </c>
      <c r="H1178" s="13" t="s">
        <v>1288</v>
      </c>
      <c r="I1178" s="21">
        <v>-0.44980000000000481</v>
      </c>
      <c r="J1178" s="13">
        <v>251</v>
      </c>
      <c r="K1178" s="22" t="s">
        <v>3850</v>
      </c>
    </row>
    <row r="1179" spans="1:11">
      <c r="A1179" s="16" t="s">
        <v>27</v>
      </c>
      <c r="B1179" s="23" t="s">
        <v>3389</v>
      </c>
      <c r="C1179" s="23" t="s">
        <v>3851</v>
      </c>
      <c r="D1179" s="17" t="s">
        <v>3390</v>
      </c>
      <c r="E1179" s="16" t="s">
        <v>27</v>
      </c>
      <c r="F1179" s="16" t="s">
        <v>27</v>
      </c>
      <c r="G1179" s="16" t="s">
        <v>27</v>
      </c>
      <c r="H1179" s="16" t="s">
        <v>27</v>
      </c>
      <c r="I1179" s="16" t="s">
        <v>27</v>
      </c>
      <c r="J1179" s="16" t="s">
        <v>27</v>
      </c>
      <c r="K1179" s="16" t="s">
        <v>27</v>
      </c>
    </row>
    <row r="1180" spans="1:11">
      <c r="A1180" s="10">
        <v>573</v>
      </c>
      <c r="B1180" s="20" t="s">
        <v>3391</v>
      </c>
      <c r="C1180" s="20" t="s">
        <v>3849</v>
      </c>
      <c r="D1180" s="13" t="s">
        <v>3392</v>
      </c>
      <c r="E1180" s="13">
        <v>1</v>
      </c>
      <c r="F1180" s="13" t="s">
        <v>386</v>
      </c>
      <c r="G1180" s="21">
        <v>-3.9751947845444377E-3</v>
      </c>
      <c r="H1180" s="13" t="s">
        <v>1290</v>
      </c>
      <c r="I1180" s="21">
        <v>-0.4598000000000047</v>
      </c>
      <c r="J1180" s="13">
        <v>251</v>
      </c>
      <c r="K1180" s="22" t="s">
        <v>3852</v>
      </c>
    </row>
    <row r="1181" spans="1:11">
      <c r="A1181" s="16" t="s">
        <v>27</v>
      </c>
      <c r="B1181" s="23" t="s">
        <v>3393</v>
      </c>
      <c r="C1181" s="23" t="s">
        <v>3851</v>
      </c>
      <c r="D1181" s="17" t="s">
        <v>3394</v>
      </c>
      <c r="E1181" s="16" t="s">
        <v>27</v>
      </c>
      <c r="F1181" s="16" t="s">
        <v>27</v>
      </c>
      <c r="G1181" s="16" t="s">
        <v>27</v>
      </c>
      <c r="H1181" s="16" t="s">
        <v>27</v>
      </c>
      <c r="I1181" s="16" t="s">
        <v>27</v>
      </c>
      <c r="J1181" s="16" t="s">
        <v>27</v>
      </c>
      <c r="K1181" s="16" t="s">
        <v>27</v>
      </c>
    </row>
    <row r="1182" spans="1:11">
      <c r="A1182" s="10">
        <v>574</v>
      </c>
      <c r="B1182" s="20" t="s">
        <v>3395</v>
      </c>
      <c r="C1182" s="20" t="s">
        <v>3849</v>
      </c>
      <c r="D1182" s="13">
        <v>12642</v>
      </c>
      <c r="E1182" s="13">
        <v>1</v>
      </c>
      <c r="F1182" s="13" t="s">
        <v>328</v>
      </c>
      <c r="G1182" s="21">
        <v>1.423825344091191E-3</v>
      </c>
      <c r="H1182" s="13" t="s">
        <v>1292</v>
      </c>
      <c r="I1182" s="21">
        <v>-0.45620000000000471</v>
      </c>
      <c r="J1182" s="13">
        <v>251</v>
      </c>
      <c r="K1182" s="22" t="s">
        <v>3850</v>
      </c>
    </row>
    <row r="1183" spans="1:11">
      <c r="A1183" s="16" t="s">
        <v>27</v>
      </c>
      <c r="B1183" s="23" t="s">
        <v>3396</v>
      </c>
      <c r="C1183" s="23" t="s">
        <v>3851</v>
      </c>
      <c r="D1183" s="17">
        <v>12663</v>
      </c>
      <c r="E1183" s="16" t="s">
        <v>27</v>
      </c>
      <c r="F1183" s="16" t="s">
        <v>27</v>
      </c>
      <c r="G1183" s="16" t="s">
        <v>27</v>
      </c>
      <c r="H1183" s="16" t="s">
        <v>27</v>
      </c>
      <c r="I1183" s="16" t="s">
        <v>27</v>
      </c>
      <c r="J1183" s="16" t="s">
        <v>27</v>
      </c>
      <c r="K1183" s="16" t="s">
        <v>27</v>
      </c>
    </row>
    <row r="1184" spans="1:11">
      <c r="A1184" s="10">
        <v>575</v>
      </c>
      <c r="B1184" s="20" t="s">
        <v>3397</v>
      </c>
      <c r="C1184" s="20" t="s">
        <v>3849</v>
      </c>
      <c r="D1184" s="13">
        <v>12626</v>
      </c>
      <c r="E1184" s="13">
        <v>1</v>
      </c>
      <c r="F1184" s="13" t="s">
        <v>1294</v>
      </c>
      <c r="G1184" s="21">
        <v>9.0289878029464008E-3</v>
      </c>
      <c r="H1184" s="13" t="s">
        <v>1295</v>
      </c>
      <c r="I1184" s="21">
        <v>-0.43340000000000439</v>
      </c>
      <c r="J1184" s="13">
        <v>251</v>
      </c>
      <c r="K1184" s="22" t="s">
        <v>3853</v>
      </c>
    </row>
    <row r="1185" spans="1:11">
      <c r="A1185" s="16" t="s">
        <v>27</v>
      </c>
      <c r="B1185" s="23" t="s">
        <v>3398</v>
      </c>
      <c r="C1185" s="23" t="s">
        <v>3851</v>
      </c>
      <c r="D1185" s="17">
        <v>12743</v>
      </c>
      <c r="E1185" s="16" t="s">
        <v>27</v>
      </c>
      <c r="F1185" s="16" t="s">
        <v>27</v>
      </c>
      <c r="G1185" s="16" t="s">
        <v>27</v>
      </c>
      <c r="H1185" s="16" t="s">
        <v>27</v>
      </c>
      <c r="I1185" s="16" t="s">
        <v>27</v>
      </c>
      <c r="J1185" s="16" t="s">
        <v>27</v>
      </c>
      <c r="K1185" s="16" t="s">
        <v>27</v>
      </c>
    </row>
    <row r="1186" spans="1:11">
      <c r="A1186" s="10">
        <v>576</v>
      </c>
      <c r="B1186" s="20" t="s">
        <v>3399</v>
      </c>
      <c r="C1186" s="20" t="s">
        <v>3849</v>
      </c>
      <c r="D1186" s="13" t="s">
        <v>3400</v>
      </c>
      <c r="E1186" s="13">
        <v>1</v>
      </c>
      <c r="F1186" s="13" t="s">
        <v>1019</v>
      </c>
      <c r="G1186" s="21">
        <v>3.8281250000000789E-3</v>
      </c>
      <c r="H1186" s="13" t="s">
        <v>1297</v>
      </c>
      <c r="I1186" s="21">
        <v>-0.42360000000000408</v>
      </c>
      <c r="J1186" s="13">
        <v>251</v>
      </c>
      <c r="K1186" s="22" t="s">
        <v>3855</v>
      </c>
    </row>
    <row r="1187" spans="1:11">
      <c r="A1187" s="16" t="s">
        <v>27</v>
      </c>
      <c r="B1187" s="23" t="s">
        <v>3401</v>
      </c>
      <c r="C1187" s="23" t="s">
        <v>3851</v>
      </c>
      <c r="D1187" s="17">
        <v>12852</v>
      </c>
      <c r="E1187" s="16" t="s">
        <v>27</v>
      </c>
      <c r="F1187" s="16" t="s">
        <v>27</v>
      </c>
      <c r="G1187" s="16" t="s">
        <v>27</v>
      </c>
      <c r="H1187" s="16" t="s">
        <v>27</v>
      </c>
      <c r="I1187" s="16" t="s">
        <v>27</v>
      </c>
      <c r="J1187" s="16" t="s">
        <v>27</v>
      </c>
      <c r="K1187" s="16" t="s">
        <v>27</v>
      </c>
    </row>
    <row r="1188" spans="1:11">
      <c r="A1188" s="10">
        <v>577</v>
      </c>
      <c r="B1188" s="20" t="s">
        <v>3402</v>
      </c>
      <c r="C1188" s="20" t="s">
        <v>3849</v>
      </c>
      <c r="D1188" s="13" t="s">
        <v>3403</v>
      </c>
      <c r="E1188" s="13">
        <v>1</v>
      </c>
      <c r="F1188" s="13" t="s">
        <v>693</v>
      </c>
      <c r="G1188" s="21">
        <v>-1.9327406262079131E-3</v>
      </c>
      <c r="H1188" s="13" t="s">
        <v>1299</v>
      </c>
      <c r="I1188" s="21">
        <v>-0.42860000000000398</v>
      </c>
      <c r="J1188" s="13">
        <v>251</v>
      </c>
      <c r="K1188" s="22" t="s">
        <v>3852</v>
      </c>
    </row>
    <row r="1189" spans="1:11">
      <c r="A1189" s="16" t="s">
        <v>27</v>
      </c>
      <c r="B1189" s="23" t="s">
        <v>3404</v>
      </c>
      <c r="C1189" s="23" t="s">
        <v>3851</v>
      </c>
      <c r="D1189" s="17">
        <v>12913</v>
      </c>
      <c r="E1189" s="16" t="s">
        <v>27</v>
      </c>
      <c r="F1189" s="16" t="s">
        <v>27</v>
      </c>
      <c r="G1189" s="16" t="s">
        <v>27</v>
      </c>
      <c r="H1189" s="16" t="s">
        <v>27</v>
      </c>
      <c r="I1189" s="16" t="s">
        <v>27</v>
      </c>
      <c r="J1189" s="16" t="s">
        <v>27</v>
      </c>
      <c r="K1189" s="16" t="s">
        <v>27</v>
      </c>
    </row>
    <row r="1190" spans="1:11">
      <c r="A1190" s="10">
        <v>578</v>
      </c>
      <c r="B1190" s="20" t="s">
        <v>3405</v>
      </c>
      <c r="C1190" s="20" t="s">
        <v>3849</v>
      </c>
      <c r="D1190" s="13" t="s">
        <v>3406</v>
      </c>
      <c r="E1190" s="13">
        <v>1</v>
      </c>
      <c r="F1190" s="13" t="s">
        <v>455</v>
      </c>
      <c r="G1190" s="21">
        <v>7.7519379844952896E-5</v>
      </c>
      <c r="H1190" s="13" t="s">
        <v>1301</v>
      </c>
      <c r="I1190" s="21">
        <v>-0.428400000000004</v>
      </c>
      <c r="J1190" s="13">
        <v>251</v>
      </c>
      <c r="K1190" s="22" t="s">
        <v>3850</v>
      </c>
    </row>
    <row r="1191" spans="1:11">
      <c r="A1191" s="16" t="s">
        <v>27</v>
      </c>
      <c r="B1191" s="23" t="s">
        <v>3407</v>
      </c>
      <c r="C1191" s="23" t="s">
        <v>3851</v>
      </c>
      <c r="D1191" s="17">
        <v>12904</v>
      </c>
      <c r="E1191" s="16" t="s">
        <v>27</v>
      </c>
      <c r="F1191" s="16" t="s">
        <v>27</v>
      </c>
      <c r="G1191" s="16" t="s">
        <v>27</v>
      </c>
      <c r="H1191" s="16" t="s">
        <v>27</v>
      </c>
      <c r="I1191" s="16" t="s">
        <v>27</v>
      </c>
      <c r="J1191" s="16" t="s">
        <v>27</v>
      </c>
      <c r="K1191" s="16" t="s">
        <v>27</v>
      </c>
    </row>
    <row r="1192" spans="1:11">
      <c r="A1192" s="10">
        <v>579</v>
      </c>
      <c r="B1192" s="20" t="s">
        <v>3408</v>
      </c>
      <c r="C1192" s="20" t="s">
        <v>3849</v>
      </c>
      <c r="D1192" s="13">
        <v>12907</v>
      </c>
      <c r="E1192" s="13">
        <v>1</v>
      </c>
      <c r="F1192" s="13" t="s">
        <v>767</v>
      </c>
      <c r="G1192" s="21">
        <v>-1.3171147439373901E-3</v>
      </c>
      <c r="H1192" s="13" t="s">
        <v>1303</v>
      </c>
      <c r="I1192" s="21">
        <v>-0.43180000000000401</v>
      </c>
      <c r="J1192" s="13">
        <v>251</v>
      </c>
      <c r="K1192" s="22" t="s">
        <v>3852</v>
      </c>
    </row>
    <row r="1193" spans="1:11">
      <c r="A1193" s="16" t="s">
        <v>27</v>
      </c>
      <c r="B1193" s="23" t="s">
        <v>3409</v>
      </c>
      <c r="C1193" s="23" t="s">
        <v>3851</v>
      </c>
      <c r="D1193" s="17">
        <v>12893</v>
      </c>
      <c r="E1193" s="16" t="s">
        <v>27</v>
      </c>
      <c r="F1193" s="16" t="s">
        <v>27</v>
      </c>
      <c r="G1193" s="16" t="s">
        <v>27</v>
      </c>
      <c r="H1193" s="16" t="s">
        <v>27</v>
      </c>
      <c r="I1193" s="16" t="s">
        <v>27</v>
      </c>
      <c r="J1193" s="16" t="s">
        <v>27</v>
      </c>
      <c r="K1193" s="16" t="s">
        <v>27</v>
      </c>
    </row>
    <row r="1194" spans="1:11">
      <c r="A1194" s="10">
        <v>580</v>
      </c>
      <c r="B1194" s="20" t="s">
        <v>3410</v>
      </c>
      <c r="C1194" s="20" t="s">
        <v>3849</v>
      </c>
      <c r="D1194" s="13" t="s">
        <v>3411</v>
      </c>
      <c r="E1194" s="13">
        <v>1</v>
      </c>
      <c r="F1194" s="13" t="s">
        <v>662</v>
      </c>
      <c r="G1194" s="21">
        <v>-3.2659409020217552E-3</v>
      </c>
      <c r="H1194" s="13" t="s">
        <v>1305</v>
      </c>
      <c r="I1194" s="21">
        <v>-0.44020000000000398</v>
      </c>
      <c r="J1194" s="13">
        <v>251</v>
      </c>
      <c r="K1194" s="22" t="s">
        <v>3854</v>
      </c>
    </row>
    <row r="1195" spans="1:11">
      <c r="A1195" s="16" t="s">
        <v>27</v>
      </c>
      <c r="B1195" s="23" t="s">
        <v>3412</v>
      </c>
      <c r="C1195" s="23" t="s">
        <v>3851</v>
      </c>
      <c r="D1195" s="17" t="s">
        <v>3413</v>
      </c>
      <c r="E1195" s="16" t="s">
        <v>27</v>
      </c>
      <c r="F1195" s="16" t="s">
        <v>27</v>
      </c>
      <c r="G1195" s="16" t="s">
        <v>27</v>
      </c>
      <c r="H1195" s="16" t="s">
        <v>27</v>
      </c>
      <c r="I1195" s="16" t="s">
        <v>27</v>
      </c>
      <c r="J1195" s="16" t="s">
        <v>27</v>
      </c>
      <c r="K1195" s="16" t="s">
        <v>27</v>
      </c>
    </row>
    <row r="1196" spans="1:11">
      <c r="A1196" s="10">
        <v>581</v>
      </c>
      <c r="B1196" s="20" t="s">
        <v>3414</v>
      </c>
      <c r="C1196" s="20" t="s">
        <v>3849</v>
      </c>
      <c r="D1196" s="13">
        <v>12846</v>
      </c>
      <c r="E1196" s="13">
        <v>1</v>
      </c>
      <c r="F1196" s="13" t="s">
        <v>1307</v>
      </c>
      <c r="G1196" s="21">
        <v>-7.7066791219056897E-3</v>
      </c>
      <c r="H1196" s="13" t="s">
        <v>1308</v>
      </c>
      <c r="I1196" s="21">
        <v>-0.46000000000000418</v>
      </c>
      <c r="J1196" s="13">
        <v>251</v>
      </c>
      <c r="K1196" s="22" t="s">
        <v>3858</v>
      </c>
    </row>
    <row r="1197" spans="1:11">
      <c r="A1197" s="16" t="s">
        <v>27</v>
      </c>
      <c r="B1197" s="23" t="s">
        <v>3415</v>
      </c>
      <c r="C1197" s="23" t="s">
        <v>3851</v>
      </c>
      <c r="D1197" s="17">
        <v>12750</v>
      </c>
      <c r="E1197" s="16" t="s">
        <v>27</v>
      </c>
      <c r="F1197" s="16" t="s">
        <v>27</v>
      </c>
      <c r="G1197" s="16" t="s">
        <v>27</v>
      </c>
      <c r="H1197" s="16" t="s">
        <v>27</v>
      </c>
      <c r="I1197" s="16" t="s">
        <v>27</v>
      </c>
      <c r="J1197" s="16" t="s">
        <v>27</v>
      </c>
      <c r="K1197" s="16" t="s">
        <v>27</v>
      </c>
    </row>
    <row r="1198" spans="1:11">
      <c r="A1198" s="10">
        <v>582</v>
      </c>
      <c r="B1198" s="20" t="s">
        <v>3416</v>
      </c>
      <c r="C1198" s="20" t="s">
        <v>3849</v>
      </c>
      <c r="D1198" s="13">
        <v>12830</v>
      </c>
      <c r="E1198" s="13">
        <v>1</v>
      </c>
      <c r="F1198" s="13" t="s">
        <v>446</v>
      </c>
      <c r="G1198" s="21">
        <v>5.3000779423227791E-3</v>
      </c>
      <c r="H1198" s="13" t="s">
        <v>1310</v>
      </c>
      <c r="I1198" s="21">
        <v>-0.4464000000000039</v>
      </c>
      <c r="J1198" s="13">
        <v>251</v>
      </c>
      <c r="K1198" s="22" t="s">
        <v>3850</v>
      </c>
    </row>
    <row r="1199" spans="1:11">
      <c r="A1199" s="16" t="s">
        <v>27</v>
      </c>
      <c r="B1199" s="23" t="s">
        <v>3417</v>
      </c>
      <c r="C1199" s="23" t="s">
        <v>3851</v>
      </c>
      <c r="D1199" s="17" t="s">
        <v>3418</v>
      </c>
      <c r="E1199" s="16" t="s">
        <v>27</v>
      </c>
      <c r="F1199" s="16" t="s">
        <v>27</v>
      </c>
      <c r="G1199" s="16" t="s">
        <v>27</v>
      </c>
      <c r="H1199" s="16" t="s">
        <v>27</v>
      </c>
      <c r="I1199" s="16" t="s">
        <v>27</v>
      </c>
      <c r="J1199" s="16" t="s">
        <v>27</v>
      </c>
      <c r="K1199" s="16" t="s">
        <v>27</v>
      </c>
    </row>
    <row r="1200" spans="1:11">
      <c r="A1200" s="10">
        <v>583</v>
      </c>
      <c r="B1200" s="20" t="s">
        <v>3419</v>
      </c>
      <c r="C1200" s="20" t="s">
        <v>3849</v>
      </c>
      <c r="D1200" s="13">
        <v>12870</v>
      </c>
      <c r="E1200" s="13">
        <v>1</v>
      </c>
      <c r="F1200" s="13" t="s">
        <v>247</v>
      </c>
      <c r="G1200" s="21">
        <v>5.4390054390048047E-4</v>
      </c>
      <c r="H1200" s="13" t="s">
        <v>1312</v>
      </c>
      <c r="I1200" s="21">
        <v>-0.445000000000004</v>
      </c>
      <c r="J1200" s="13">
        <v>251</v>
      </c>
      <c r="K1200" s="22" t="s">
        <v>3853</v>
      </c>
    </row>
    <row r="1201" spans="1:11">
      <c r="A1201" s="16" t="s">
        <v>27</v>
      </c>
      <c r="B1201" s="23" t="s">
        <v>3420</v>
      </c>
      <c r="C1201" s="23" t="s">
        <v>3851</v>
      </c>
      <c r="D1201" s="17" t="s">
        <v>3317</v>
      </c>
      <c r="E1201" s="16" t="s">
        <v>27</v>
      </c>
      <c r="F1201" s="16" t="s">
        <v>27</v>
      </c>
      <c r="G1201" s="16" t="s">
        <v>27</v>
      </c>
      <c r="H1201" s="16" t="s">
        <v>27</v>
      </c>
      <c r="I1201" s="16" t="s">
        <v>27</v>
      </c>
      <c r="J1201" s="16" t="s">
        <v>27</v>
      </c>
      <c r="K1201" s="16" t="s">
        <v>27</v>
      </c>
    </row>
    <row r="1202" spans="1:11">
      <c r="A1202" s="10">
        <v>584</v>
      </c>
      <c r="B1202" s="20" t="s">
        <v>3421</v>
      </c>
      <c r="C1202" s="20" t="s">
        <v>3849</v>
      </c>
      <c r="D1202" s="13">
        <v>12910</v>
      </c>
      <c r="E1202" s="13">
        <v>1</v>
      </c>
      <c r="F1202" s="13" t="s">
        <v>627</v>
      </c>
      <c r="G1202" s="21">
        <v>-4.570100697134042E-3</v>
      </c>
      <c r="H1202" s="13" t="s">
        <v>1314</v>
      </c>
      <c r="I1202" s="21">
        <v>-0.4568000000000042</v>
      </c>
      <c r="J1202" s="13">
        <v>251</v>
      </c>
      <c r="K1202" s="22" t="s">
        <v>3852</v>
      </c>
    </row>
    <row r="1203" spans="1:11">
      <c r="A1203" s="16" t="s">
        <v>27</v>
      </c>
      <c r="B1203" s="23" t="s">
        <v>3422</v>
      </c>
      <c r="C1203" s="23" t="s">
        <v>3851</v>
      </c>
      <c r="D1203" s="17" t="s">
        <v>3364</v>
      </c>
      <c r="E1203" s="16" t="s">
        <v>27</v>
      </c>
      <c r="F1203" s="16" t="s">
        <v>27</v>
      </c>
      <c r="G1203" s="16" t="s">
        <v>27</v>
      </c>
      <c r="H1203" s="16" t="s">
        <v>27</v>
      </c>
      <c r="I1203" s="16" t="s">
        <v>27</v>
      </c>
      <c r="J1203" s="16" t="s">
        <v>27</v>
      </c>
      <c r="K1203" s="16" t="s">
        <v>27</v>
      </c>
    </row>
    <row r="1204" spans="1:11">
      <c r="A1204" s="10">
        <v>585</v>
      </c>
      <c r="B1204" s="20" t="s">
        <v>3423</v>
      </c>
      <c r="C1204" s="20" t="s">
        <v>3849</v>
      </c>
      <c r="D1204" s="13">
        <v>12771</v>
      </c>
      <c r="E1204" s="13">
        <v>1</v>
      </c>
      <c r="F1204" s="13" t="s">
        <v>596</v>
      </c>
      <c r="G1204" s="21">
        <v>2.5839793281654802E-3</v>
      </c>
      <c r="H1204" s="13" t="s">
        <v>1316</v>
      </c>
      <c r="I1204" s="21">
        <v>-0.45020000000000382</v>
      </c>
      <c r="J1204" s="13">
        <v>251</v>
      </c>
      <c r="K1204" s="22" t="s">
        <v>3850</v>
      </c>
    </row>
    <row r="1205" spans="1:11">
      <c r="A1205" s="16" t="s">
        <v>27</v>
      </c>
      <c r="B1205" s="23" t="s">
        <v>3424</v>
      </c>
      <c r="C1205" s="23" t="s">
        <v>3851</v>
      </c>
      <c r="D1205" s="17">
        <v>12807</v>
      </c>
      <c r="E1205" s="16" t="s">
        <v>27</v>
      </c>
      <c r="F1205" s="16" t="s">
        <v>27</v>
      </c>
      <c r="G1205" s="16" t="s">
        <v>27</v>
      </c>
      <c r="H1205" s="16" t="s">
        <v>27</v>
      </c>
      <c r="I1205" s="16" t="s">
        <v>27</v>
      </c>
      <c r="J1205" s="16" t="s">
        <v>27</v>
      </c>
      <c r="K1205" s="16" t="s">
        <v>27</v>
      </c>
    </row>
    <row r="1206" spans="1:11">
      <c r="A1206" s="10">
        <v>586</v>
      </c>
      <c r="B1206" s="20" t="s">
        <v>3425</v>
      </c>
      <c r="C1206" s="20" t="s">
        <v>3849</v>
      </c>
      <c r="D1206" s="13">
        <v>12866</v>
      </c>
      <c r="E1206" s="13">
        <v>1</v>
      </c>
      <c r="F1206" s="13" t="s">
        <v>767</v>
      </c>
      <c r="G1206" s="21">
        <v>-1.3213119850769221E-3</v>
      </c>
      <c r="H1206" s="13" t="s">
        <v>1318</v>
      </c>
      <c r="I1206" s="21">
        <v>-0.45360000000000389</v>
      </c>
      <c r="J1206" s="13">
        <v>251</v>
      </c>
      <c r="K1206" s="22" t="s">
        <v>3852</v>
      </c>
    </row>
    <row r="1207" spans="1:11">
      <c r="A1207" s="16" t="s">
        <v>27</v>
      </c>
      <c r="B1207" s="23" t="s">
        <v>3426</v>
      </c>
      <c r="C1207" s="23" t="s">
        <v>3851</v>
      </c>
      <c r="D1207" s="17">
        <v>12852</v>
      </c>
      <c r="E1207" s="16" t="s">
        <v>27</v>
      </c>
      <c r="F1207" s="16" t="s">
        <v>27</v>
      </c>
      <c r="G1207" s="16" t="s">
        <v>27</v>
      </c>
      <c r="H1207" s="16" t="s">
        <v>27</v>
      </c>
      <c r="I1207" s="16" t="s">
        <v>27</v>
      </c>
      <c r="J1207" s="16" t="s">
        <v>27</v>
      </c>
      <c r="K1207" s="16" t="s">
        <v>27</v>
      </c>
    </row>
    <row r="1208" spans="1:11">
      <c r="A1208" s="10">
        <v>587</v>
      </c>
      <c r="B1208" s="20" t="s">
        <v>3427</v>
      </c>
      <c r="C1208" s="20" t="s">
        <v>3849</v>
      </c>
      <c r="D1208" s="13" t="s">
        <v>3428</v>
      </c>
      <c r="E1208" s="13">
        <v>1</v>
      </c>
      <c r="F1208" s="13" t="s">
        <v>811</v>
      </c>
      <c r="G1208" s="21">
        <v>-6.9897483690585125E-4</v>
      </c>
      <c r="H1208" s="13" t="s">
        <v>1278</v>
      </c>
      <c r="I1208" s="21">
        <v>-0.45540000000000369</v>
      </c>
      <c r="J1208" s="13">
        <v>251</v>
      </c>
      <c r="K1208" s="22" t="s">
        <v>3854</v>
      </c>
    </row>
    <row r="1209" spans="1:11">
      <c r="A1209" s="16" t="s">
        <v>27</v>
      </c>
      <c r="B1209" s="23" t="s">
        <v>3429</v>
      </c>
      <c r="C1209" s="23" t="s">
        <v>3851</v>
      </c>
      <c r="D1209" s="17">
        <v>12870</v>
      </c>
      <c r="E1209" s="16" t="s">
        <v>27</v>
      </c>
      <c r="F1209" s="16" t="s">
        <v>27</v>
      </c>
      <c r="G1209" s="16" t="s">
        <v>27</v>
      </c>
      <c r="H1209" s="16" t="s">
        <v>27</v>
      </c>
      <c r="I1209" s="16" t="s">
        <v>27</v>
      </c>
      <c r="J1209" s="16" t="s">
        <v>27</v>
      </c>
      <c r="K1209" s="16" t="s">
        <v>27</v>
      </c>
    </row>
    <row r="1210" spans="1:11">
      <c r="A1210" s="10">
        <v>588</v>
      </c>
      <c r="B1210" s="20" t="s">
        <v>3430</v>
      </c>
      <c r="C1210" s="20" t="s">
        <v>3849</v>
      </c>
      <c r="D1210" s="13">
        <v>12808</v>
      </c>
      <c r="E1210" s="13">
        <v>1</v>
      </c>
      <c r="F1210" s="13" t="s">
        <v>106</v>
      </c>
      <c r="G1210" s="21">
        <v>1.5615240474695251E-4</v>
      </c>
      <c r="H1210" s="13" t="s">
        <v>1321</v>
      </c>
      <c r="I1210" s="21">
        <v>-0.4550000000000039</v>
      </c>
      <c r="J1210" s="13">
        <v>251</v>
      </c>
      <c r="K1210" s="22" t="s">
        <v>3850</v>
      </c>
    </row>
    <row r="1211" spans="1:11">
      <c r="A1211" s="16" t="s">
        <v>27</v>
      </c>
      <c r="B1211" s="23" t="s">
        <v>3431</v>
      </c>
      <c r="C1211" s="23" t="s">
        <v>3851</v>
      </c>
      <c r="D1211" s="17" t="s">
        <v>3295</v>
      </c>
      <c r="E1211" s="16" t="s">
        <v>27</v>
      </c>
      <c r="F1211" s="16" t="s">
        <v>27</v>
      </c>
      <c r="G1211" s="16" t="s">
        <v>27</v>
      </c>
      <c r="H1211" s="16" t="s">
        <v>27</v>
      </c>
      <c r="I1211" s="16" t="s">
        <v>27</v>
      </c>
      <c r="J1211" s="16" t="s">
        <v>27</v>
      </c>
      <c r="K1211" s="16" t="s">
        <v>27</v>
      </c>
    </row>
    <row r="1212" spans="1:11">
      <c r="A1212" s="10">
        <v>589</v>
      </c>
      <c r="B1212" s="20" t="s">
        <v>3432</v>
      </c>
      <c r="C1212" s="20" t="s">
        <v>3849</v>
      </c>
      <c r="D1212" s="13" t="s">
        <v>3433</v>
      </c>
      <c r="E1212" s="13">
        <v>1</v>
      </c>
      <c r="F1212" s="13" t="s">
        <v>259</v>
      </c>
      <c r="G1212" s="21">
        <v>-6.1747694231670718E-3</v>
      </c>
      <c r="H1212" s="13" t="s">
        <v>1323</v>
      </c>
      <c r="I1212" s="21">
        <v>-0.47080000000000388</v>
      </c>
      <c r="J1212" s="13">
        <v>251</v>
      </c>
      <c r="K1212" s="22" t="s">
        <v>3852</v>
      </c>
    </row>
    <row r="1213" spans="1:11">
      <c r="A1213" s="16" t="s">
        <v>27</v>
      </c>
      <c r="B1213" s="23" t="s">
        <v>3434</v>
      </c>
      <c r="C1213" s="23" t="s">
        <v>3851</v>
      </c>
      <c r="D1213" s="17" t="s">
        <v>3435</v>
      </c>
      <c r="E1213" s="16" t="s">
        <v>27</v>
      </c>
      <c r="F1213" s="16" t="s">
        <v>27</v>
      </c>
      <c r="G1213" s="16" t="s">
        <v>27</v>
      </c>
      <c r="H1213" s="16" t="s">
        <v>27</v>
      </c>
      <c r="I1213" s="16" t="s">
        <v>27</v>
      </c>
      <c r="J1213" s="16" t="s">
        <v>27</v>
      </c>
      <c r="K1213" s="16" t="s">
        <v>27</v>
      </c>
    </row>
    <row r="1214" spans="1:11">
      <c r="A1214" s="10">
        <v>590</v>
      </c>
      <c r="B1214" s="20" t="s">
        <v>3436</v>
      </c>
      <c r="C1214" s="20" t="s">
        <v>3849</v>
      </c>
      <c r="D1214" s="13">
        <v>12530</v>
      </c>
      <c r="E1214" s="13">
        <v>1</v>
      </c>
      <c r="F1214" s="13" t="s">
        <v>659</v>
      </c>
      <c r="G1214" s="21">
        <v>6.2250598563447848E-3</v>
      </c>
      <c r="H1214" s="13" t="s">
        <v>1325</v>
      </c>
      <c r="I1214" s="21">
        <v>-0.45520000000000382</v>
      </c>
      <c r="J1214" s="13">
        <v>251</v>
      </c>
      <c r="K1214" s="22" t="s">
        <v>3850</v>
      </c>
    </row>
    <row r="1215" spans="1:11">
      <c r="A1215" s="16" t="s">
        <v>27</v>
      </c>
      <c r="B1215" s="23" t="s">
        <v>3437</v>
      </c>
      <c r="C1215" s="23" t="s">
        <v>3851</v>
      </c>
      <c r="D1215" s="17" t="s">
        <v>3323</v>
      </c>
      <c r="E1215" s="16" t="s">
        <v>27</v>
      </c>
      <c r="F1215" s="16" t="s">
        <v>27</v>
      </c>
      <c r="G1215" s="16" t="s">
        <v>27</v>
      </c>
      <c r="H1215" s="16" t="s">
        <v>27</v>
      </c>
      <c r="I1215" s="16" t="s">
        <v>27</v>
      </c>
      <c r="J1215" s="16" t="s">
        <v>27</v>
      </c>
      <c r="K1215" s="16" t="s">
        <v>27</v>
      </c>
    </row>
    <row r="1216" spans="1:11">
      <c r="A1216" s="10">
        <v>591</v>
      </c>
      <c r="B1216" s="20" t="s">
        <v>3438</v>
      </c>
      <c r="C1216" s="20" t="s">
        <v>3849</v>
      </c>
      <c r="D1216" s="13" t="s">
        <v>3439</v>
      </c>
      <c r="E1216" s="13">
        <v>1</v>
      </c>
      <c r="F1216" s="13" t="s">
        <v>234</v>
      </c>
      <c r="G1216" s="21">
        <v>-6.0538473793213072E-3</v>
      </c>
      <c r="H1216" s="13" t="s">
        <v>1327</v>
      </c>
      <c r="I1216" s="21">
        <v>-0.4704000000000037</v>
      </c>
      <c r="J1216" s="13">
        <v>251</v>
      </c>
      <c r="K1216" s="22" t="s">
        <v>3852</v>
      </c>
    </row>
    <row r="1217" spans="1:11">
      <c r="A1217" s="16" t="s">
        <v>27</v>
      </c>
      <c r="B1217" s="23" t="s">
        <v>3440</v>
      </c>
      <c r="C1217" s="23" t="s">
        <v>3851</v>
      </c>
      <c r="D1217" s="17">
        <v>12481</v>
      </c>
      <c r="E1217" s="16" t="s">
        <v>27</v>
      </c>
      <c r="F1217" s="16" t="s">
        <v>27</v>
      </c>
      <c r="G1217" s="16" t="s">
        <v>27</v>
      </c>
      <c r="H1217" s="16" t="s">
        <v>27</v>
      </c>
      <c r="I1217" s="16" t="s">
        <v>27</v>
      </c>
      <c r="J1217" s="16" t="s">
        <v>27</v>
      </c>
      <c r="K1217" s="16" t="s">
        <v>27</v>
      </c>
    </row>
    <row r="1218" spans="1:11">
      <c r="A1218" s="10">
        <v>592</v>
      </c>
      <c r="B1218" s="20" t="s">
        <v>3441</v>
      </c>
      <c r="C1218" s="20" t="s">
        <v>3849</v>
      </c>
      <c r="D1218" s="13" t="s">
        <v>3442</v>
      </c>
      <c r="E1218" s="13">
        <v>1</v>
      </c>
      <c r="F1218" s="13" t="s">
        <v>116</v>
      </c>
      <c r="G1218" s="21">
        <v>1.122334455667806E-3</v>
      </c>
      <c r="H1218" s="13" t="s">
        <v>1329</v>
      </c>
      <c r="I1218" s="21">
        <v>-0.46760000000000368</v>
      </c>
      <c r="J1218" s="13">
        <v>251</v>
      </c>
      <c r="K1218" s="22" t="s">
        <v>3850</v>
      </c>
    </row>
    <row r="1219" spans="1:11">
      <c r="A1219" s="16" t="s">
        <v>27</v>
      </c>
      <c r="B1219" s="23" t="s">
        <v>3443</v>
      </c>
      <c r="C1219" s="23" t="s">
        <v>3851</v>
      </c>
      <c r="D1219" s="17" t="s">
        <v>3444</v>
      </c>
      <c r="E1219" s="16" t="s">
        <v>27</v>
      </c>
      <c r="F1219" s="16" t="s">
        <v>27</v>
      </c>
      <c r="G1219" s="16" t="s">
        <v>27</v>
      </c>
      <c r="H1219" s="16" t="s">
        <v>27</v>
      </c>
      <c r="I1219" s="16" t="s">
        <v>27</v>
      </c>
      <c r="J1219" s="16" t="s">
        <v>27</v>
      </c>
      <c r="K1219" s="16" t="s">
        <v>27</v>
      </c>
    </row>
    <row r="1220" spans="1:11">
      <c r="A1220" s="10">
        <v>593</v>
      </c>
      <c r="B1220" s="20" t="s">
        <v>3445</v>
      </c>
      <c r="C1220" s="20" t="s">
        <v>3849</v>
      </c>
      <c r="D1220" s="13">
        <v>12622</v>
      </c>
      <c r="E1220" s="13">
        <v>1</v>
      </c>
      <c r="F1220" s="13" t="s">
        <v>696</v>
      </c>
      <c r="G1220" s="21">
        <v>5.6250990334336028E-3</v>
      </c>
      <c r="H1220" s="13" t="s">
        <v>1331</v>
      </c>
      <c r="I1220" s="21">
        <v>-0.45340000000000391</v>
      </c>
      <c r="J1220" s="13">
        <v>251</v>
      </c>
      <c r="K1220" s="22" t="s">
        <v>3853</v>
      </c>
    </row>
    <row r="1221" spans="1:11">
      <c r="A1221" s="16" t="s">
        <v>27</v>
      </c>
      <c r="B1221" s="23" t="s">
        <v>3446</v>
      </c>
      <c r="C1221" s="23" t="s">
        <v>3851</v>
      </c>
      <c r="D1221" s="17" t="s">
        <v>3447</v>
      </c>
      <c r="E1221" s="16" t="s">
        <v>27</v>
      </c>
      <c r="F1221" s="16" t="s">
        <v>27</v>
      </c>
      <c r="G1221" s="16" t="s">
        <v>27</v>
      </c>
      <c r="H1221" s="16" t="s">
        <v>27</v>
      </c>
      <c r="I1221" s="16" t="s">
        <v>27</v>
      </c>
      <c r="J1221" s="16" t="s">
        <v>27</v>
      </c>
      <c r="K1221" s="16" t="s">
        <v>27</v>
      </c>
    </row>
    <row r="1222" spans="1:11">
      <c r="A1222" s="10">
        <v>594</v>
      </c>
      <c r="B1222" s="20" t="s">
        <v>3448</v>
      </c>
      <c r="C1222" s="20" t="s">
        <v>3849</v>
      </c>
      <c r="D1222" s="13" t="s">
        <v>3333</v>
      </c>
      <c r="E1222" s="13">
        <v>1</v>
      </c>
      <c r="F1222" s="13" t="s">
        <v>1333</v>
      </c>
      <c r="G1222" s="21">
        <v>1.02987421383648E-2</v>
      </c>
      <c r="H1222" s="13" t="s">
        <v>1334</v>
      </c>
      <c r="I1222" s="21">
        <v>-0.42720000000000391</v>
      </c>
      <c r="J1222" s="13">
        <v>251</v>
      </c>
      <c r="K1222" s="22" t="s">
        <v>3855</v>
      </c>
    </row>
    <row r="1223" spans="1:11">
      <c r="A1223" s="16" t="s">
        <v>27</v>
      </c>
      <c r="B1223" s="23" t="s">
        <v>3449</v>
      </c>
      <c r="C1223" s="23" t="s">
        <v>3851</v>
      </c>
      <c r="D1223" s="17" t="s">
        <v>3364</v>
      </c>
      <c r="E1223" s="16" t="s">
        <v>27</v>
      </c>
      <c r="F1223" s="16" t="s">
        <v>27</v>
      </c>
      <c r="G1223" s="16" t="s">
        <v>27</v>
      </c>
      <c r="H1223" s="16" t="s">
        <v>27</v>
      </c>
      <c r="I1223" s="16" t="s">
        <v>27</v>
      </c>
      <c r="J1223" s="16" t="s">
        <v>27</v>
      </c>
      <c r="K1223" s="16" t="s">
        <v>27</v>
      </c>
    </row>
    <row r="1224" spans="1:11">
      <c r="A1224" s="10">
        <v>595</v>
      </c>
      <c r="B1224" s="20" t="s">
        <v>3450</v>
      </c>
      <c r="C1224" s="20" t="s">
        <v>3849</v>
      </c>
      <c r="D1224" s="13">
        <v>12866</v>
      </c>
      <c r="E1224" s="13">
        <v>1</v>
      </c>
      <c r="F1224" s="13" t="s">
        <v>501</v>
      </c>
      <c r="G1224" s="21">
        <v>-7.7724234416231194E-5</v>
      </c>
      <c r="H1224" s="13" t="s">
        <v>1336</v>
      </c>
      <c r="I1224" s="21">
        <v>-0.42740000000000372</v>
      </c>
      <c r="J1224" s="13">
        <v>251</v>
      </c>
      <c r="K1224" s="22" t="s">
        <v>3852</v>
      </c>
    </row>
    <row r="1225" spans="1:11">
      <c r="A1225" s="16" t="s">
        <v>27</v>
      </c>
      <c r="B1225" s="23" t="s">
        <v>3451</v>
      </c>
      <c r="C1225" s="23" t="s">
        <v>3851</v>
      </c>
      <c r="D1225" s="17">
        <v>12868</v>
      </c>
      <c r="E1225" s="16" t="s">
        <v>27</v>
      </c>
      <c r="F1225" s="16" t="s">
        <v>27</v>
      </c>
      <c r="G1225" s="16" t="s">
        <v>27</v>
      </c>
      <c r="H1225" s="16" t="s">
        <v>27</v>
      </c>
      <c r="I1225" s="16" t="s">
        <v>27</v>
      </c>
      <c r="J1225" s="16" t="s">
        <v>27</v>
      </c>
      <c r="K1225" s="16" t="s">
        <v>27</v>
      </c>
    </row>
    <row r="1226" spans="1:11">
      <c r="A1226" s="10">
        <v>596</v>
      </c>
      <c r="B1226" s="20" t="s">
        <v>3452</v>
      </c>
      <c r="C1226" s="20" t="s">
        <v>3849</v>
      </c>
      <c r="D1226" s="13" t="s">
        <v>3453</v>
      </c>
      <c r="E1226" s="13">
        <v>1</v>
      </c>
      <c r="F1226" s="13" t="s">
        <v>156</v>
      </c>
      <c r="G1226" s="21">
        <v>8.5165685970893534E-4</v>
      </c>
      <c r="H1226" s="13" t="s">
        <v>1338</v>
      </c>
      <c r="I1226" s="21">
        <v>-0.42520000000000369</v>
      </c>
      <c r="J1226" s="13">
        <v>251</v>
      </c>
      <c r="K1226" s="22" t="s">
        <v>3850</v>
      </c>
    </row>
    <row r="1227" spans="1:11">
      <c r="A1227" s="16" t="s">
        <v>27</v>
      </c>
      <c r="B1227" s="23" t="s">
        <v>3454</v>
      </c>
      <c r="C1227" s="23" t="s">
        <v>3851</v>
      </c>
      <c r="D1227" s="17">
        <v>12930</v>
      </c>
      <c r="E1227" s="16" t="s">
        <v>27</v>
      </c>
      <c r="F1227" s="16" t="s">
        <v>27</v>
      </c>
      <c r="G1227" s="16" t="s">
        <v>27</v>
      </c>
      <c r="H1227" s="16" t="s">
        <v>27</v>
      </c>
      <c r="I1227" s="16" t="s">
        <v>27</v>
      </c>
      <c r="J1227" s="16" t="s">
        <v>27</v>
      </c>
      <c r="K1227" s="16" t="s">
        <v>27</v>
      </c>
    </row>
    <row r="1228" spans="1:11">
      <c r="A1228" s="10">
        <v>597</v>
      </c>
      <c r="B1228" s="20" t="s">
        <v>3455</v>
      </c>
      <c r="C1228" s="20" t="s">
        <v>3849</v>
      </c>
      <c r="D1228" s="13">
        <v>13148</v>
      </c>
      <c r="E1228" s="13">
        <v>1</v>
      </c>
      <c r="F1228" s="13" t="s">
        <v>645</v>
      </c>
      <c r="G1228" s="21">
        <v>-2.5859446303620791E-3</v>
      </c>
      <c r="H1228" s="13" t="s">
        <v>1340</v>
      </c>
      <c r="I1228" s="21">
        <v>-0.43200000000000371</v>
      </c>
      <c r="J1228" s="13">
        <v>251</v>
      </c>
      <c r="K1228" s="22" t="s">
        <v>3852</v>
      </c>
    </row>
    <row r="1229" spans="1:11">
      <c r="A1229" s="16" t="s">
        <v>27</v>
      </c>
      <c r="B1229" s="23" t="s">
        <v>3456</v>
      </c>
      <c r="C1229" s="23" t="s">
        <v>3851</v>
      </c>
      <c r="D1229" s="17" t="s">
        <v>3457</v>
      </c>
      <c r="E1229" s="16" t="s">
        <v>27</v>
      </c>
      <c r="F1229" s="16" t="s">
        <v>27</v>
      </c>
      <c r="G1229" s="16" t="s">
        <v>27</v>
      </c>
      <c r="H1229" s="16" t="s">
        <v>27</v>
      </c>
      <c r="I1229" s="16" t="s">
        <v>27</v>
      </c>
      <c r="J1229" s="16" t="s">
        <v>27</v>
      </c>
      <c r="K1229" s="16" t="s">
        <v>27</v>
      </c>
    </row>
    <row r="1230" spans="1:11">
      <c r="A1230" s="10">
        <v>598</v>
      </c>
      <c r="B1230" s="20" t="s">
        <v>3458</v>
      </c>
      <c r="C1230" s="20" t="s">
        <v>3849</v>
      </c>
      <c r="D1230" s="13" t="s">
        <v>3459</v>
      </c>
      <c r="E1230" s="13">
        <v>1</v>
      </c>
      <c r="F1230" s="13" t="s">
        <v>420</v>
      </c>
      <c r="G1230" s="21">
        <v>-5.1082647148520963E-3</v>
      </c>
      <c r="H1230" s="13" t="s">
        <v>1343</v>
      </c>
      <c r="I1230" s="21">
        <v>-0.44540000000000368</v>
      </c>
      <c r="J1230" s="13">
        <v>251</v>
      </c>
      <c r="K1230" s="22" t="s">
        <v>3854</v>
      </c>
    </row>
    <row r="1231" spans="1:11">
      <c r="A1231" s="16" t="s">
        <v>27</v>
      </c>
      <c r="B1231" s="23" t="s">
        <v>3460</v>
      </c>
      <c r="C1231" s="23" t="s">
        <v>3851</v>
      </c>
      <c r="D1231" s="17">
        <v>13052</v>
      </c>
      <c r="E1231" s="16" t="s">
        <v>27</v>
      </c>
      <c r="F1231" s="16" t="s">
        <v>27</v>
      </c>
      <c r="G1231" s="16" t="s">
        <v>27</v>
      </c>
      <c r="H1231" s="16" t="s">
        <v>27</v>
      </c>
      <c r="I1231" s="16" t="s">
        <v>27</v>
      </c>
      <c r="J1231" s="16" t="s">
        <v>27</v>
      </c>
      <c r="K1231" s="16" t="s">
        <v>27</v>
      </c>
    </row>
    <row r="1232" spans="1:11">
      <c r="A1232" s="10">
        <v>599</v>
      </c>
      <c r="B1232" s="20" t="s">
        <v>3461</v>
      </c>
      <c r="C1232" s="20" t="s">
        <v>3849</v>
      </c>
      <c r="D1232" s="13" t="s">
        <v>3462</v>
      </c>
      <c r="E1232" s="13">
        <v>1</v>
      </c>
      <c r="F1232" s="13" t="s">
        <v>1345</v>
      </c>
      <c r="G1232" s="21">
        <v>1.251812838714602E-2</v>
      </c>
      <c r="H1232" s="13" t="s">
        <v>1346</v>
      </c>
      <c r="I1232" s="21">
        <v>-0.41260000000000369</v>
      </c>
      <c r="J1232" s="13">
        <v>251</v>
      </c>
      <c r="K1232" s="22" t="s">
        <v>3850</v>
      </c>
    </row>
    <row r="1233" spans="1:11">
      <c r="A1233" s="16" t="s">
        <v>27</v>
      </c>
      <c r="B1233" s="23" t="s">
        <v>3463</v>
      </c>
      <c r="C1233" s="23" t="s">
        <v>3851</v>
      </c>
      <c r="D1233" s="17">
        <v>13268</v>
      </c>
      <c r="E1233" s="16" t="s">
        <v>27</v>
      </c>
      <c r="F1233" s="16" t="s">
        <v>27</v>
      </c>
      <c r="G1233" s="16" t="s">
        <v>27</v>
      </c>
      <c r="H1233" s="16" t="s">
        <v>27</v>
      </c>
      <c r="I1233" s="16" t="s">
        <v>27</v>
      </c>
      <c r="J1233" s="16" t="s">
        <v>27</v>
      </c>
      <c r="K1233" s="16" t="s">
        <v>27</v>
      </c>
    </row>
    <row r="1234" spans="1:11">
      <c r="A1234" s="10">
        <v>600</v>
      </c>
      <c r="B1234" s="20" t="s">
        <v>3464</v>
      </c>
      <c r="C1234" s="20" t="s">
        <v>3849</v>
      </c>
      <c r="D1234" s="13">
        <v>13250</v>
      </c>
      <c r="E1234" s="13">
        <v>1</v>
      </c>
      <c r="F1234" s="13" t="s">
        <v>722</v>
      </c>
      <c r="G1234" s="21">
        <v>-2.188679245282983E-3</v>
      </c>
      <c r="H1234" s="13" t="s">
        <v>1348</v>
      </c>
      <c r="I1234" s="21">
        <v>-0.41840000000000349</v>
      </c>
      <c r="J1234" s="13">
        <v>251</v>
      </c>
      <c r="K1234" s="22" t="s">
        <v>3852</v>
      </c>
    </row>
    <row r="1235" spans="1:11">
      <c r="A1235" s="16" t="s">
        <v>27</v>
      </c>
      <c r="B1235" s="23" t="s">
        <v>3465</v>
      </c>
      <c r="C1235" s="23" t="s">
        <v>3851</v>
      </c>
      <c r="D1235" s="17" t="s">
        <v>3466</v>
      </c>
      <c r="E1235" s="16" t="s">
        <v>27</v>
      </c>
      <c r="F1235" s="16" t="s">
        <v>27</v>
      </c>
      <c r="G1235" s="16" t="s">
        <v>27</v>
      </c>
      <c r="H1235" s="16" t="s">
        <v>27</v>
      </c>
      <c r="I1235" s="16" t="s">
        <v>27</v>
      </c>
      <c r="J1235" s="16" t="s">
        <v>27</v>
      </c>
      <c r="K1235" s="16" t="s">
        <v>27</v>
      </c>
    </row>
    <row r="1236" spans="1:11">
      <c r="A1236" s="10">
        <v>601</v>
      </c>
      <c r="B1236" s="20" t="s">
        <v>3467</v>
      </c>
      <c r="C1236" s="20" t="s">
        <v>3849</v>
      </c>
      <c r="D1236" s="13">
        <v>13229</v>
      </c>
      <c r="E1236" s="13">
        <v>1</v>
      </c>
      <c r="F1236" s="13" t="s">
        <v>99</v>
      </c>
      <c r="G1236" s="21">
        <v>3.0236601406002589E-3</v>
      </c>
      <c r="H1236" s="13" t="s">
        <v>1351</v>
      </c>
      <c r="I1236" s="21">
        <v>-0.41040000000000337</v>
      </c>
      <c r="J1236" s="13">
        <v>251</v>
      </c>
      <c r="K1236" s="22" t="s">
        <v>3850</v>
      </c>
    </row>
    <row r="1237" spans="1:11">
      <c r="A1237" s="16" t="s">
        <v>27</v>
      </c>
      <c r="B1237" s="23" t="s">
        <v>3468</v>
      </c>
      <c r="C1237" s="23" t="s">
        <v>3851</v>
      </c>
      <c r="D1237" s="17">
        <v>13272</v>
      </c>
      <c r="E1237" s="16" t="s">
        <v>27</v>
      </c>
      <c r="F1237" s="16" t="s">
        <v>27</v>
      </c>
      <c r="G1237" s="16" t="s">
        <v>27</v>
      </c>
      <c r="H1237" s="16" t="s">
        <v>27</v>
      </c>
      <c r="I1237" s="16" t="s">
        <v>27</v>
      </c>
      <c r="J1237" s="16" t="s">
        <v>27</v>
      </c>
      <c r="K1237" s="16" t="s">
        <v>27</v>
      </c>
    </row>
    <row r="1238" spans="1:11">
      <c r="A1238" s="10">
        <v>602</v>
      </c>
      <c r="B1238" s="20" t="s">
        <v>3469</v>
      </c>
      <c r="C1238" s="20" t="s">
        <v>3849</v>
      </c>
      <c r="D1238" s="13" t="s">
        <v>3470</v>
      </c>
      <c r="E1238" s="13">
        <v>1</v>
      </c>
      <c r="F1238" s="13" t="s">
        <v>1353</v>
      </c>
      <c r="G1238" s="21">
        <v>1.072785517395518E-2</v>
      </c>
      <c r="H1238" s="13" t="s">
        <v>1354</v>
      </c>
      <c r="I1238" s="21">
        <v>-0.38160000000000333</v>
      </c>
      <c r="J1238" s="13">
        <v>251</v>
      </c>
      <c r="K1238" s="22" t="s">
        <v>3853</v>
      </c>
    </row>
    <row r="1239" spans="1:11">
      <c r="A1239" s="16" t="s">
        <v>27</v>
      </c>
      <c r="B1239" s="23" t="s">
        <v>3471</v>
      </c>
      <c r="C1239" s="23" t="s">
        <v>3851</v>
      </c>
      <c r="D1239" s="17">
        <v>13570</v>
      </c>
      <c r="E1239" s="16" t="s">
        <v>27</v>
      </c>
      <c r="F1239" s="16" t="s">
        <v>27</v>
      </c>
      <c r="G1239" s="16" t="s">
        <v>27</v>
      </c>
      <c r="H1239" s="16" t="s">
        <v>27</v>
      </c>
      <c r="I1239" s="16" t="s">
        <v>27</v>
      </c>
      <c r="J1239" s="16" t="s">
        <v>27</v>
      </c>
      <c r="K1239" s="16" t="s">
        <v>27</v>
      </c>
    </row>
    <row r="1240" spans="1:11">
      <c r="A1240" s="10">
        <v>603</v>
      </c>
      <c r="B1240" s="20" t="s">
        <v>3472</v>
      </c>
      <c r="C1240" s="20" t="s">
        <v>3849</v>
      </c>
      <c r="D1240" s="13">
        <v>13714</v>
      </c>
      <c r="E1240" s="13">
        <v>1</v>
      </c>
      <c r="F1240" s="13" t="s">
        <v>1357</v>
      </c>
      <c r="G1240" s="21">
        <v>-6.6355549073938572E-3</v>
      </c>
      <c r="H1240" s="13" t="s">
        <v>1358</v>
      </c>
      <c r="I1240" s="21">
        <v>-0.39980000000000321</v>
      </c>
      <c r="J1240" s="13">
        <v>251</v>
      </c>
      <c r="K1240" s="22" t="s">
        <v>3852</v>
      </c>
    </row>
    <row r="1241" spans="1:11">
      <c r="A1241" s="16" t="s">
        <v>27</v>
      </c>
      <c r="B1241" s="23" t="s">
        <v>3473</v>
      </c>
      <c r="C1241" s="23" t="s">
        <v>3851</v>
      </c>
      <c r="D1241" s="17" t="s">
        <v>3474</v>
      </c>
      <c r="E1241" s="16" t="s">
        <v>27</v>
      </c>
      <c r="F1241" s="16" t="s">
        <v>27</v>
      </c>
      <c r="G1241" s="16" t="s">
        <v>27</v>
      </c>
      <c r="H1241" s="16" t="s">
        <v>27</v>
      </c>
      <c r="I1241" s="16" t="s">
        <v>27</v>
      </c>
      <c r="J1241" s="16" t="s">
        <v>27</v>
      </c>
      <c r="K1241" s="16" t="s">
        <v>27</v>
      </c>
    </row>
    <row r="1242" spans="1:11">
      <c r="A1242" s="10">
        <v>604</v>
      </c>
      <c r="B1242" s="20" t="s">
        <v>3475</v>
      </c>
      <c r="C1242" s="20" t="s">
        <v>3849</v>
      </c>
      <c r="D1242" s="13" t="s">
        <v>3476</v>
      </c>
      <c r="E1242" s="13">
        <v>1</v>
      </c>
      <c r="F1242" s="13" t="s">
        <v>632</v>
      </c>
      <c r="G1242" s="21">
        <v>9.3944954128439839E-3</v>
      </c>
      <c r="H1242" s="13" t="s">
        <v>1361</v>
      </c>
      <c r="I1242" s="21">
        <v>-0.3742000000000032</v>
      </c>
      <c r="J1242" s="13">
        <v>251</v>
      </c>
      <c r="K1242" s="22" t="s">
        <v>3850</v>
      </c>
    </row>
    <row r="1243" spans="1:11">
      <c r="A1243" s="16" t="s">
        <v>27</v>
      </c>
      <c r="B1243" s="23" t="s">
        <v>3477</v>
      </c>
      <c r="C1243" s="23" t="s">
        <v>3851</v>
      </c>
      <c r="D1243" s="17">
        <v>13756</v>
      </c>
      <c r="E1243" s="16" t="s">
        <v>27</v>
      </c>
      <c r="F1243" s="16" t="s">
        <v>27</v>
      </c>
      <c r="G1243" s="16" t="s">
        <v>27</v>
      </c>
      <c r="H1243" s="16" t="s">
        <v>27</v>
      </c>
      <c r="I1243" s="16" t="s">
        <v>27</v>
      </c>
      <c r="J1243" s="16" t="s">
        <v>27</v>
      </c>
      <c r="K1243" s="16" t="s">
        <v>27</v>
      </c>
    </row>
    <row r="1244" spans="1:11">
      <c r="A1244" s="10">
        <v>605</v>
      </c>
      <c r="B1244" s="20" t="s">
        <v>3478</v>
      </c>
      <c r="C1244" s="20" t="s">
        <v>3849</v>
      </c>
      <c r="D1244" s="13" t="s">
        <v>3479</v>
      </c>
      <c r="E1244" s="13">
        <v>1</v>
      </c>
      <c r="F1244" s="13" t="s">
        <v>113</v>
      </c>
      <c r="G1244" s="21">
        <v>-4.3786032255715979E-4</v>
      </c>
      <c r="H1244" s="13" t="s">
        <v>1363</v>
      </c>
      <c r="I1244" s="21">
        <v>-0.37540000000000351</v>
      </c>
      <c r="J1244" s="13">
        <v>251</v>
      </c>
      <c r="K1244" s="22" t="s">
        <v>3852</v>
      </c>
    </row>
    <row r="1245" spans="1:11">
      <c r="A1245" s="16" t="s">
        <v>27</v>
      </c>
      <c r="B1245" s="23" t="s">
        <v>3480</v>
      </c>
      <c r="C1245" s="23" t="s">
        <v>3851</v>
      </c>
      <c r="D1245" s="17" t="s">
        <v>3481</v>
      </c>
      <c r="E1245" s="16" t="s">
        <v>27</v>
      </c>
      <c r="F1245" s="16" t="s">
        <v>27</v>
      </c>
      <c r="G1245" s="16" t="s">
        <v>27</v>
      </c>
      <c r="H1245" s="16" t="s">
        <v>27</v>
      </c>
      <c r="I1245" s="16" t="s">
        <v>27</v>
      </c>
      <c r="J1245" s="16" t="s">
        <v>27</v>
      </c>
      <c r="K1245" s="16" t="s">
        <v>27</v>
      </c>
    </row>
    <row r="1246" spans="1:11">
      <c r="A1246" s="10">
        <v>606</v>
      </c>
      <c r="B1246" s="20" t="s">
        <v>3482</v>
      </c>
      <c r="C1246" s="20" t="s">
        <v>3849</v>
      </c>
      <c r="D1246" s="13" t="s">
        <v>3483</v>
      </c>
      <c r="E1246" s="13">
        <v>1</v>
      </c>
      <c r="F1246" s="13" t="s">
        <v>570</v>
      </c>
      <c r="G1246" s="21">
        <v>7.3072707343811575E-4</v>
      </c>
      <c r="H1246" s="13" t="s">
        <v>1365</v>
      </c>
      <c r="I1246" s="21">
        <v>-0.37340000000000328</v>
      </c>
      <c r="J1246" s="13">
        <v>251</v>
      </c>
      <c r="K1246" s="22" t="s">
        <v>3850</v>
      </c>
    </row>
    <row r="1247" spans="1:11">
      <c r="A1247" s="16" t="s">
        <v>27</v>
      </c>
      <c r="B1247" s="23" t="s">
        <v>3484</v>
      </c>
      <c r="C1247" s="23" t="s">
        <v>3851</v>
      </c>
      <c r="D1247" s="17">
        <v>13698</v>
      </c>
      <c r="E1247" s="16" t="s">
        <v>27</v>
      </c>
      <c r="F1247" s="16" t="s">
        <v>27</v>
      </c>
      <c r="G1247" s="16" t="s">
        <v>27</v>
      </c>
      <c r="H1247" s="16" t="s">
        <v>27</v>
      </c>
      <c r="I1247" s="16" t="s">
        <v>27</v>
      </c>
      <c r="J1247" s="16" t="s">
        <v>27</v>
      </c>
      <c r="K1247" s="16" t="s">
        <v>27</v>
      </c>
    </row>
    <row r="1248" spans="1:11">
      <c r="A1248" s="10">
        <v>607</v>
      </c>
      <c r="B1248" s="20" t="s">
        <v>3485</v>
      </c>
      <c r="C1248" s="20" t="s">
        <v>3849</v>
      </c>
      <c r="D1248" s="13">
        <v>13873</v>
      </c>
      <c r="E1248" s="13">
        <v>1</v>
      </c>
      <c r="F1248" s="13" t="s">
        <v>262</v>
      </c>
      <c r="G1248" s="21">
        <v>2.1624738701077871E-4</v>
      </c>
      <c r="H1248" s="13" t="s">
        <v>1367</v>
      </c>
      <c r="I1248" s="21">
        <v>-0.3728000000000033</v>
      </c>
      <c r="J1248" s="13">
        <v>251</v>
      </c>
      <c r="K1248" s="22" t="s">
        <v>3853</v>
      </c>
    </row>
    <row r="1249" spans="1:11">
      <c r="A1249" s="16" t="s">
        <v>27</v>
      </c>
      <c r="B1249" s="23" t="s">
        <v>3486</v>
      </c>
      <c r="C1249" s="23" t="s">
        <v>3851</v>
      </c>
      <c r="D1249" s="17">
        <v>13879</v>
      </c>
      <c r="E1249" s="16" t="s">
        <v>27</v>
      </c>
      <c r="F1249" s="16" t="s">
        <v>27</v>
      </c>
      <c r="G1249" s="16" t="s">
        <v>27</v>
      </c>
      <c r="H1249" s="16" t="s">
        <v>27</v>
      </c>
      <c r="I1249" s="16" t="s">
        <v>27</v>
      </c>
      <c r="J1249" s="16" t="s">
        <v>27</v>
      </c>
      <c r="K1249" s="16" t="s">
        <v>27</v>
      </c>
    </row>
    <row r="1250" spans="1:11">
      <c r="A1250" s="10">
        <v>608</v>
      </c>
      <c r="B1250" s="20" t="s">
        <v>3487</v>
      </c>
      <c r="C1250" s="20" t="s">
        <v>3849</v>
      </c>
      <c r="D1250" s="13">
        <v>13893</v>
      </c>
      <c r="E1250" s="13">
        <v>1</v>
      </c>
      <c r="F1250" s="13" t="s">
        <v>159</v>
      </c>
      <c r="G1250" s="21">
        <v>-7.3418268192615207E-3</v>
      </c>
      <c r="H1250" s="13" t="s">
        <v>1370</v>
      </c>
      <c r="I1250" s="21">
        <v>-0.39320000000000332</v>
      </c>
      <c r="J1250" s="13">
        <v>251</v>
      </c>
      <c r="K1250" s="22" t="s">
        <v>3852</v>
      </c>
    </row>
    <row r="1251" spans="1:11">
      <c r="A1251" s="16" t="s">
        <v>27</v>
      </c>
      <c r="B1251" s="23" t="s">
        <v>3488</v>
      </c>
      <c r="C1251" s="23" t="s">
        <v>3851</v>
      </c>
      <c r="D1251" s="17">
        <v>13794</v>
      </c>
      <c r="E1251" s="16" t="s">
        <v>27</v>
      </c>
      <c r="F1251" s="16" t="s">
        <v>27</v>
      </c>
      <c r="G1251" s="16" t="s">
        <v>27</v>
      </c>
      <c r="H1251" s="16" t="s">
        <v>27</v>
      </c>
      <c r="I1251" s="16" t="s">
        <v>27</v>
      </c>
      <c r="J1251" s="16" t="s">
        <v>27</v>
      </c>
      <c r="K1251" s="16" t="s">
        <v>27</v>
      </c>
    </row>
    <row r="1252" spans="1:11">
      <c r="A1252" s="10">
        <v>609</v>
      </c>
      <c r="B1252" s="20" t="s">
        <v>3489</v>
      </c>
      <c r="C1252" s="20" t="s">
        <v>3849</v>
      </c>
      <c r="D1252" s="13">
        <v>13877</v>
      </c>
      <c r="E1252" s="13">
        <v>1</v>
      </c>
      <c r="F1252" s="13" t="s">
        <v>1373</v>
      </c>
      <c r="G1252" s="21">
        <v>-1.0737191035526389E-2</v>
      </c>
      <c r="H1252" s="13" t="s">
        <v>1374</v>
      </c>
      <c r="I1252" s="21">
        <v>-0.42300000000000321</v>
      </c>
      <c r="J1252" s="13">
        <v>251</v>
      </c>
      <c r="K1252" s="22" t="s">
        <v>3854</v>
      </c>
    </row>
    <row r="1253" spans="1:11">
      <c r="A1253" s="16" t="s">
        <v>27</v>
      </c>
      <c r="B1253" s="23" t="s">
        <v>3490</v>
      </c>
      <c r="C1253" s="23" t="s">
        <v>3851</v>
      </c>
      <c r="D1253" s="17">
        <v>13731</v>
      </c>
      <c r="E1253" s="16" t="s">
        <v>27</v>
      </c>
      <c r="F1253" s="16" t="s">
        <v>27</v>
      </c>
      <c r="G1253" s="16" t="s">
        <v>27</v>
      </c>
      <c r="H1253" s="16" t="s">
        <v>27</v>
      </c>
      <c r="I1253" s="16" t="s">
        <v>27</v>
      </c>
      <c r="J1253" s="16" t="s">
        <v>27</v>
      </c>
      <c r="K1253" s="16" t="s">
        <v>27</v>
      </c>
    </row>
    <row r="1254" spans="1:11">
      <c r="A1254" s="10">
        <v>610</v>
      </c>
      <c r="B1254" s="20" t="s">
        <v>3491</v>
      </c>
      <c r="C1254" s="20" t="s">
        <v>3849</v>
      </c>
      <c r="D1254" s="13">
        <v>13771</v>
      </c>
      <c r="E1254" s="13">
        <v>1</v>
      </c>
      <c r="F1254" s="13" t="s">
        <v>117</v>
      </c>
      <c r="G1254" s="21">
        <v>4.7926802701328351E-3</v>
      </c>
      <c r="H1254" s="13" t="s">
        <v>1376</v>
      </c>
      <c r="I1254" s="21">
        <v>-0.40980000000000327</v>
      </c>
      <c r="J1254" s="13">
        <v>251</v>
      </c>
      <c r="K1254" s="22" t="s">
        <v>3850</v>
      </c>
    </row>
    <row r="1255" spans="1:11">
      <c r="A1255" s="16" t="s">
        <v>27</v>
      </c>
      <c r="B1255" s="23" t="s">
        <v>3492</v>
      </c>
      <c r="C1255" s="23" t="s">
        <v>3851</v>
      </c>
      <c r="D1255" s="17">
        <v>13840</v>
      </c>
      <c r="E1255" s="16" t="s">
        <v>27</v>
      </c>
      <c r="F1255" s="16" t="s">
        <v>27</v>
      </c>
      <c r="G1255" s="16" t="s">
        <v>27</v>
      </c>
      <c r="H1255" s="16" t="s">
        <v>27</v>
      </c>
      <c r="I1255" s="16" t="s">
        <v>27</v>
      </c>
      <c r="J1255" s="16" t="s">
        <v>27</v>
      </c>
      <c r="K1255" s="16" t="s">
        <v>27</v>
      </c>
    </row>
    <row r="1256" spans="1:11">
      <c r="A1256" s="10">
        <v>611</v>
      </c>
      <c r="B1256" s="20" t="s">
        <v>3493</v>
      </c>
      <c r="C1256" s="20" t="s">
        <v>3849</v>
      </c>
      <c r="D1256" s="13" t="s">
        <v>3494</v>
      </c>
      <c r="E1256" s="13">
        <v>1</v>
      </c>
      <c r="F1256" s="13" t="s">
        <v>120</v>
      </c>
      <c r="G1256" s="21">
        <v>3.4777568468338529E-3</v>
      </c>
      <c r="H1256" s="13" t="s">
        <v>1378</v>
      </c>
      <c r="I1256" s="21">
        <v>-0.40020000000000322</v>
      </c>
      <c r="J1256" s="13">
        <v>251</v>
      </c>
      <c r="K1256" s="22" t="s">
        <v>3853</v>
      </c>
    </row>
    <row r="1257" spans="1:11">
      <c r="A1257" s="16" t="s">
        <v>27</v>
      </c>
      <c r="B1257" s="23" t="s">
        <v>3495</v>
      </c>
      <c r="C1257" s="23" t="s">
        <v>3851</v>
      </c>
      <c r="D1257" s="17">
        <v>13853</v>
      </c>
      <c r="E1257" s="16" t="s">
        <v>27</v>
      </c>
      <c r="F1257" s="16" t="s">
        <v>27</v>
      </c>
      <c r="G1257" s="16" t="s">
        <v>27</v>
      </c>
      <c r="H1257" s="16" t="s">
        <v>27</v>
      </c>
      <c r="I1257" s="16" t="s">
        <v>27</v>
      </c>
      <c r="J1257" s="16" t="s">
        <v>27</v>
      </c>
      <c r="K1257" s="16" t="s">
        <v>27</v>
      </c>
    </row>
    <row r="1258" spans="1:11">
      <c r="A1258" s="10">
        <v>612</v>
      </c>
      <c r="B1258" s="20" t="s">
        <v>3496</v>
      </c>
      <c r="C1258" s="20" t="s">
        <v>3849</v>
      </c>
      <c r="D1258" s="13" t="s">
        <v>3497</v>
      </c>
      <c r="E1258" s="13">
        <v>1</v>
      </c>
      <c r="F1258" s="13" t="s">
        <v>1380</v>
      </c>
      <c r="G1258" s="21">
        <v>-1.1921861534041889E-2</v>
      </c>
      <c r="H1258" s="13" t="s">
        <v>1295</v>
      </c>
      <c r="I1258" s="21">
        <v>-0.43340000000000312</v>
      </c>
      <c r="J1258" s="13">
        <v>251</v>
      </c>
      <c r="K1258" s="22" t="s">
        <v>3852</v>
      </c>
    </row>
    <row r="1259" spans="1:11">
      <c r="A1259" s="16" t="s">
        <v>27</v>
      </c>
      <c r="B1259" s="23" t="s">
        <v>3498</v>
      </c>
      <c r="C1259" s="23" t="s">
        <v>3851</v>
      </c>
      <c r="D1259" s="17" t="s">
        <v>3499</v>
      </c>
      <c r="E1259" s="16" t="s">
        <v>27</v>
      </c>
      <c r="F1259" s="16" t="s">
        <v>27</v>
      </c>
      <c r="G1259" s="16" t="s">
        <v>27</v>
      </c>
      <c r="H1259" s="16" t="s">
        <v>27</v>
      </c>
      <c r="I1259" s="16" t="s">
        <v>27</v>
      </c>
      <c r="J1259" s="16" t="s">
        <v>27</v>
      </c>
      <c r="K1259" s="16" t="s">
        <v>27</v>
      </c>
    </row>
    <row r="1260" spans="1:11">
      <c r="A1260" s="10">
        <v>613</v>
      </c>
      <c r="B1260" s="20" t="s">
        <v>3500</v>
      </c>
      <c r="C1260" s="20" t="s">
        <v>3849</v>
      </c>
      <c r="D1260" s="13">
        <v>13813</v>
      </c>
      <c r="E1260" s="13">
        <v>1</v>
      </c>
      <c r="F1260" s="13" t="s">
        <v>525</v>
      </c>
      <c r="G1260" s="21">
        <v>3.1854050532107831E-3</v>
      </c>
      <c r="H1260" s="13" t="s">
        <v>1383</v>
      </c>
      <c r="I1260" s="21">
        <v>-0.42460000000000292</v>
      </c>
      <c r="J1260" s="13">
        <v>251</v>
      </c>
      <c r="K1260" s="22" t="s">
        <v>3850</v>
      </c>
    </row>
    <row r="1261" spans="1:11">
      <c r="A1261" s="16" t="s">
        <v>27</v>
      </c>
      <c r="B1261" s="23" t="s">
        <v>3501</v>
      </c>
      <c r="C1261" s="23" t="s">
        <v>3851</v>
      </c>
      <c r="D1261" s="17">
        <v>13860</v>
      </c>
      <c r="E1261" s="16" t="s">
        <v>27</v>
      </c>
      <c r="F1261" s="16" t="s">
        <v>27</v>
      </c>
      <c r="G1261" s="16" t="s">
        <v>27</v>
      </c>
      <c r="H1261" s="16" t="s">
        <v>27</v>
      </c>
      <c r="I1261" s="16" t="s">
        <v>27</v>
      </c>
      <c r="J1261" s="16" t="s">
        <v>27</v>
      </c>
      <c r="K1261" s="16" t="s">
        <v>27</v>
      </c>
    </row>
    <row r="1262" spans="1:11">
      <c r="A1262" s="10">
        <v>614</v>
      </c>
      <c r="B1262" s="20" t="s">
        <v>3502</v>
      </c>
      <c r="C1262" s="20" t="s">
        <v>3849</v>
      </c>
      <c r="D1262" s="13" t="s">
        <v>3503</v>
      </c>
      <c r="E1262" s="13">
        <v>1</v>
      </c>
      <c r="F1262" s="13" t="s">
        <v>114</v>
      </c>
      <c r="G1262" s="21">
        <v>3.7401999568439479E-3</v>
      </c>
      <c r="H1262" s="13" t="s">
        <v>1385</v>
      </c>
      <c r="I1262" s="21">
        <v>-0.41420000000000262</v>
      </c>
      <c r="J1262" s="13">
        <v>251</v>
      </c>
      <c r="K1262" s="22" t="s">
        <v>3853</v>
      </c>
    </row>
    <row r="1263" spans="1:11">
      <c r="A1263" s="16" t="s">
        <v>27</v>
      </c>
      <c r="B1263" s="23" t="s">
        <v>3504</v>
      </c>
      <c r="C1263" s="23" t="s">
        <v>3851</v>
      </c>
      <c r="D1263" s="17">
        <v>13958</v>
      </c>
      <c r="E1263" s="16" t="s">
        <v>27</v>
      </c>
      <c r="F1263" s="16" t="s">
        <v>27</v>
      </c>
      <c r="G1263" s="16" t="s">
        <v>27</v>
      </c>
      <c r="H1263" s="16" t="s">
        <v>27</v>
      </c>
      <c r="I1263" s="16" t="s">
        <v>27</v>
      </c>
      <c r="J1263" s="16" t="s">
        <v>27</v>
      </c>
      <c r="K1263" s="16" t="s">
        <v>27</v>
      </c>
    </row>
    <row r="1264" spans="1:11">
      <c r="A1264" s="10">
        <v>615</v>
      </c>
      <c r="B1264" s="20" t="s">
        <v>3505</v>
      </c>
      <c r="C1264" s="20" t="s">
        <v>3849</v>
      </c>
      <c r="D1264" s="13">
        <v>13933</v>
      </c>
      <c r="E1264" s="13">
        <v>1</v>
      </c>
      <c r="F1264" s="13" t="s">
        <v>328</v>
      </c>
      <c r="G1264" s="21">
        <v>1.2918969353334731E-3</v>
      </c>
      <c r="H1264" s="13" t="s">
        <v>1387</v>
      </c>
      <c r="I1264" s="21">
        <v>-0.41060000000000241</v>
      </c>
      <c r="J1264" s="13">
        <v>251</v>
      </c>
      <c r="K1264" s="22" t="s">
        <v>3855</v>
      </c>
    </row>
    <row r="1265" spans="1:11">
      <c r="A1265" s="16" t="s">
        <v>27</v>
      </c>
      <c r="B1265" s="23" t="s">
        <v>3506</v>
      </c>
      <c r="C1265" s="23" t="s">
        <v>3851</v>
      </c>
      <c r="D1265" s="17">
        <v>13954</v>
      </c>
      <c r="E1265" s="16" t="s">
        <v>27</v>
      </c>
      <c r="F1265" s="16" t="s">
        <v>27</v>
      </c>
      <c r="G1265" s="16" t="s">
        <v>27</v>
      </c>
      <c r="H1265" s="16" t="s">
        <v>27</v>
      </c>
      <c r="I1265" s="16" t="s">
        <v>27</v>
      </c>
      <c r="J1265" s="16" t="s">
        <v>27</v>
      </c>
      <c r="K1265" s="16" t="s">
        <v>27</v>
      </c>
    </row>
    <row r="1266" spans="1:11">
      <c r="A1266" s="10">
        <v>616</v>
      </c>
      <c r="B1266" s="20" t="s">
        <v>3507</v>
      </c>
      <c r="C1266" s="20" t="s">
        <v>3849</v>
      </c>
      <c r="D1266" s="13">
        <v>14022</v>
      </c>
      <c r="E1266" s="13">
        <v>1</v>
      </c>
      <c r="F1266" s="13" t="s">
        <v>1390</v>
      </c>
      <c r="G1266" s="21">
        <v>7.6308657823420233E-3</v>
      </c>
      <c r="H1266" s="13" t="s">
        <v>1391</v>
      </c>
      <c r="I1266" s="21">
        <v>-0.38920000000000238</v>
      </c>
      <c r="J1266" s="13">
        <v>251</v>
      </c>
      <c r="K1266" s="22" t="s">
        <v>3856</v>
      </c>
    </row>
    <row r="1267" spans="1:11">
      <c r="A1267" s="16" t="s">
        <v>27</v>
      </c>
      <c r="B1267" s="23" t="s">
        <v>3508</v>
      </c>
      <c r="C1267" s="23" t="s">
        <v>3851</v>
      </c>
      <c r="D1267" s="17">
        <v>14132</v>
      </c>
      <c r="E1267" s="16" t="s">
        <v>27</v>
      </c>
      <c r="F1267" s="16" t="s">
        <v>27</v>
      </c>
      <c r="G1267" s="16" t="s">
        <v>27</v>
      </c>
      <c r="H1267" s="16" t="s">
        <v>27</v>
      </c>
      <c r="I1267" s="16" t="s">
        <v>27</v>
      </c>
      <c r="J1267" s="16" t="s">
        <v>27</v>
      </c>
      <c r="K1267" s="16" t="s">
        <v>27</v>
      </c>
    </row>
    <row r="1268" spans="1:11">
      <c r="A1268" s="10">
        <v>617</v>
      </c>
      <c r="B1268" s="20" t="s">
        <v>3509</v>
      </c>
      <c r="C1268" s="20" t="s">
        <v>3849</v>
      </c>
      <c r="D1268" s="13" t="s">
        <v>3510</v>
      </c>
      <c r="E1268" s="13">
        <v>1</v>
      </c>
      <c r="F1268" s="13" t="s">
        <v>110</v>
      </c>
      <c r="G1268" s="21">
        <v>-5.1940759458131962E-3</v>
      </c>
      <c r="H1268" s="13" t="s">
        <v>1394</v>
      </c>
      <c r="I1268" s="21">
        <v>-0.40400000000000252</v>
      </c>
      <c r="J1268" s="13">
        <v>251</v>
      </c>
      <c r="K1268" s="22" t="s">
        <v>3852</v>
      </c>
    </row>
    <row r="1269" spans="1:11">
      <c r="A1269" s="16" t="s">
        <v>27</v>
      </c>
      <c r="B1269" s="23" t="s">
        <v>3511</v>
      </c>
      <c r="C1269" s="23" t="s">
        <v>3851</v>
      </c>
      <c r="D1269" s="17" t="s">
        <v>3512</v>
      </c>
      <c r="E1269" s="16" t="s">
        <v>27</v>
      </c>
      <c r="F1269" s="16" t="s">
        <v>27</v>
      </c>
      <c r="G1269" s="16" t="s">
        <v>27</v>
      </c>
      <c r="H1269" s="16" t="s">
        <v>27</v>
      </c>
      <c r="I1269" s="16" t="s">
        <v>27</v>
      </c>
      <c r="J1269" s="16" t="s">
        <v>27</v>
      </c>
      <c r="K1269" s="16" t="s">
        <v>27</v>
      </c>
    </row>
    <row r="1270" spans="1:11">
      <c r="A1270" s="10">
        <v>618</v>
      </c>
      <c r="B1270" s="20" t="s">
        <v>3513</v>
      </c>
      <c r="C1270" s="20" t="s">
        <v>3849</v>
      </c>
      <c r="D1270" s="13" t="s">
        <v>3514</v>
      </c>
      <c r="E1270" s="13">
        <v>1</v>
      </c>
      <c r="F1270" s="13" t="s">
        <v>1397</v>
      </c>
      <c r="G1270" s="21">
        <v>1.0572314632083539E-2</v>
      </c>
      <c r="H1270" s="13" t="s">
        <v>1398</v>
      </c>
      <c r="I1270" s="21">
        <v>-0.37400000000000222</v>
      </c>
      <c r="J1270" s="13">
        <v>251</v>
      </c>
      <c r="K1270" s="22" t="s">
        <v>3850</v>
      </c>
    </row>
    <row r="1271" spans="1:11">
      <c r="A1271" s="16" t="s">
        <v>27</v>
      </c>
      <c r="B1271" s="23" t="s">
        <v>3515</v>
      </c>
      <c r="C1271" s="23" t="s">
        <v>3851</v>
      </c>
      <c r="D1271" s="17">
        <v>14341</v>
      </c>
      <c r="E1271" s="16" t="s">
        <v>27</v>
      </c>
      <c r="F1271" s="16" t="s">
        <v>27</v>
      </c>
      <c r="G1271" s="16" t="s">
        <v>27</v>
      </c>
      <c r="H1271" s="16" t="s">
        <v>27</v>
      </c>
      <c r="I1271" s="16" t="s">
        <v>27</v>
      </c>
      <c r="J1271" s="16" t="s">
        <v>27</v>
      </c>
      <c r="K1271" s="16" t="s">
        <v>27</v>
      </c>
    </row>
    <row r="1272" spans="1:11">
      <c r="A1272" s="10">
        <v>619</v>
      </c>
      <c r="B1272" s="20" t="s">
        <v>3516</v>
      </c>
      <c r="C1272" s="20" t="s">
        <v>3849</v>
      </c>
      <c r="D1272" s="13" t="s">
        <v>3517</v>
      </c>
      <c r="E1272" s="13">
        <v>1</v>
      </c>
      <c r="F1272" s="13" t="s">
        <v>756</v>
      </c>
      <c r="G1272" s="21">
        <v>3.276402927849384E-3</v>
      </c>
      <c r="H1272" s="13" t="s">
        <v>1241</v>
      </c>
      <c r="I1272" s="21">
        <v>-0.36460000000000242</v>
      </c>
      <c r="J1272" s="13">
        <v>251</v>
      </c>
      <c r="K1272" s="22" t="s">
        <v>3853</v>
      </c>
    </row>
    <row r="1273" spans="1:11">
      <c r="A1273" s="16" t="s">
        <v>27</v>
      </c>
      <c r="B1273" s="23" t="s">
        <v>3518</v>
      </c>
      <c r="C1273" s="23" t="s">
        <v>3851</v>
      </c>
      <c r="D1273" s="17">
        <v>14395</v>
      </c>
      <c r="E1273" s="16" t="s">
        <v>27</v>
      </c>
      <c r="F1273" s="16" t="s">
        <v>27</v>
      </c>
      <c r="G1273" s="16" t="s">
        <v>27</v>
      </c>
      <c r="H1273" s="16" t="s">
        <v>27</v>
      </c>
      <c r="I1273" s="16" t="s">
        <v>27</v>
      </c>
      <c r="J1273" s="16" t="s">
        <v>27</v>
      </c>
      <c r="K1273" s="16" t="s">
        <v>27</v>
      </c>
    </row>
    <row r="1274" spans="1:11">
      <c r="A1274" s="10">
        <v>620</v>
      </c>
      <c r="B1274" s="20" t="s">
        <v>3519</v>
      </c>
      <c r="C1274" s="20" t="s">
        <v>3849</v>
      </c>
      <c r="D1274" s="13" t="s">
        <v>3520</v>
      </c>
      <c r="E1274" s="13">
        <v>1</v>
      </c>
      <c r="F1274" s="13" t="s">
        <v>262</v>
      </c>
      <c r="G1274" s="21">
        <v>2.106149957876447E-4</v>
      </c>
      <c r="H1274" s="13" t="s">
        <v>1402</v>
      </c>
      <c r="I1274" s="21">
        <v>-0.36400000000000249</v>
      </c>
      <c r="J1274" s="13">
        <v>251</v>
      </c>
      <c r="K1274" s="22" t="s">
        <v>3855</v>
      </c>
    </row>
    <row r="1275" spans="1:11">
      <c r="A1275" s="16" t="s">
        <v>27</v>
      </c>
      <c r="B1275" s="23" t="s">
        <v>3521</v>
      </c>
      <c r="C1275" s="23" t="s">
        <v>3851</v>
      </c>
      <c r="D1275" s="17" t="s">
        <v>3522</v>
      </c>
      <c r="E1275" s="16" t="s">
        <v>27</v>
      </c>
      <c r="F1275" s="16" t="s">
        <v>27</v>
      </c>
      <c r="G1275" s="16" t="s">
        <v>27</v>
      </c>
      <c r="H1275" s="16" t="s">
        <v>27</v>
      </c>
      <c r="I1275" s="16" t="s">
        <v>27</v>
      </c>
      <c r="J1275" s="16" t="s">
        <v>27</v>
      </c>
      <c r="K1275" s="16" t="s">
        <v>27</v>
      </c>
    </row>
    <row r="1276" spans="1:11">
      <c r="A1276" s="10">
        <v>621</v>
      </c>
      <c r="B1276" s="20" t="s">
        <v>3523</v>
      </c>
      <c r="C1276" s="20" t="s">
        <v>3849</v>
      </c>
      <c r="D1276" s="13" t="s">
        <v>3524</v>
      </c>
      <c r="E1276" s="13">
        <v>1</v>
      </c>
      <c r="F1276" s="13" t="s">
        <v>599</v>
      </c>
      <c r="G1276" s="21">
        <v>-6.9793411501954611E-3</v>
      </c>
      <c r="H1276" s="13" t="s">
        <v>1256</v>
      </c>
      <c r="I1276" s="21">
        <v>-0.38400000000000262</v>
      </c>
      <c r="J1276" s="13">
        <v>251</v>
      </c>
      <c r="K1276" s="22" t="s">
        <v>3852</v>
      </c>
    </row>
    <row r="1277" spans="1:11">
      <c r="A1277" s="16" t="s">
        <v>27</v>
      </c>
      <c r="B1277" s="23" t="s">
        <v>3525</v>
      </c>
      <c r="C1277" s="23" t="s">
        <v>3851</v>
      </c>
      <c r="D1277" s="17">
        <v>14231</v>
      </c>
      <c r="E1277" s="16" t="s">
        <v>27</v>
      </c>
      <c r="F1277" s="16" t="s">
        <v>27</v>
      </c>
      <c r="G1277" s="16" t="s">
        <v>27</v>
      </c>
      <c r="H1277" s="16" t="s">
        <v>27</v>
      </c>
      <c r="I1277" s="16" t="s">
        <v>27</v>
      </c>
      <c r="J1277" s="16" t="s">
        <v>27</v>
      </c>
      <c r="K1277" s="16" t="s">
        <v>27</v>
      </c>
    </row>
    <row r="1278" spans="1:11">
      <c r="A1278" s="10">
        <v>622</v>
      </c>
      <c r="B1278" s="20" t="s">
        <v>3526</v>
      </c>
      <c r="C1278" s="20" t="s">
        <v>3849</v>
      </c>
      <c r="D1278" s="13">
        <v>14235</v>
      </c>
      <c r="E1278" s="13">
        <v>1</v>
      </c>
      <c r="F1278" s="13" t="s">
        <v>273</v>
      </c>
      <c r="G1278" s="21">
        <v>-7.0249385317873426E-4</v>
      </c>
      <c r="H1278" s="13" t="s">
        <v>1405</v>
      </c>
      <c r="I1278" s="21">
        <v>-0.38600000000000251</v>
      </c>
      <c r="J1278" s="13">
        <v>251</v>
      </c>
      <c r="K1278" s="22" t="s">
        <v>3854</v>
      </c>
    </row>
    <row r="1279" spans="1:11">
      <c r="A1279" s="16" t="s">
        <v>27</v>
      </c>
      <c r="B1279" s="23" t="s">
        <v>3527</v>
      </c>
      <c r="C1279" s="23" t="s">
        <v>3851</v>
      </c>
      <c r="D1279" s="17" t="s">
        <v>3528</v>
      </c>
      <c r="E1279" s="16" t="s">
        <v>27</v>
      </c>
      <c r="F1279" s="16" t="s">
        <v>27</v>
      </c>
      <c r="G1279" s="16" t="s">
        <v>27</v>
      </c>
      <c r="H1279" s="16" t="s">
        <v>27</v>
      </c>
      <c r="I1279" s="16" t="s">
        <v>27</v>
      </c>
      <c r="J1279" s="16" t="s">
        <v>27</v>
      </c>
      <c r="K1279" s="16" t="s">
        <v>27</v>
      </c>
    </row>
    <row r="1280" spans="1:11">
      <c r="A1280" s="10">
        <v>623</v>
      </c>
      <c r="B1280" s="20" t="s">
        <v>3529</v>
      </c>
      <c r="C1280" s="20" t="s">
        <v>3849</v>
      </c>
      <c r="D1280" s="13" t="s">
        <v>3530</v>
      </c>
      <c r="E1280" s="13">
        <v>1</v>
      </c>
      <c r="F1280" s="13" t="s">
        <v>1407</v>
      </c>
      <c r="G1280" s="21">
        <v>-9.6512856639662005E-3</v>
      </c>
      <c r="H1280" s="13" t="s">
        <v>1408</v>
      </c>
      <c r="I1280" s="21">
        <v>-0.4134000000000026</v>
      </c>
      <c r="J1280" s="13">
        <v>251</v>
      </c>
      <c r="K1280" s="22" t="s">
        <v>3858</v>
      </c>
    </row>
    <row r="1281" spans="1:11">
      <c r="A1281" s="16" t="s">
        <v>27</v>
      </c>
      <c r="B1281" s="23" t="s">
        <v>3531</v>
      </c>
      <c r="C1281" s="23" t="s">
        <v>3851</v>
      </c>
      <c r="D1281" s="17">
        <v>14061</v>
      </c>
      <c r="E1281" s="16" t="s">
        <v>27</v>
      </c>
      <c r="F1281" s="16" t="s">
        <v>27</v>
      </c>
      <c r="G1281" s="16" t="s">
        <v>27</v>
      </c>
      <c r="H1281" s="16" t="s">
        <v>27</v>
      </c>
      <c r="I1281" s="16" t="s">
        <v>27</v>
      </c>
      <c r="J1281" s="16" t="s">
        <v>27</v>
      </c>
      <c r="K1281" s="16" t="s">
        <v>27</v>
      </c>
    </row>
    <row r="1282" spans="1:11">
      <c r="A1282" s="10">
        <v>624</v>
      </c>
      <c r="B1282" s="20" t="s">
        <v>3532</v>
      </c>
      <c r="C1282" s="20" t="s">
        <v>3849</v>
      </c>
      <c r="D1282" s="13">
        <v>14219</v>
      </c>
      <c r="E1282" s="13">
        <v>1</v>
      </c>
      <c r="F1282" s="13" t="s">
        <v>1410</v>
      </c>
      <c r="G1282" s="21">
        <v>7.4548139812925379E-3</v>
      </c>
      <c r="H1282" s="13" t="s">
        <v>1411</v>
      </c>
      <c r="I1282" s="21">
        <v>-0.39220000000000288</v>
      </c>
      <c r="J1282" s="13">
        <v>251</v>
      </c>
      <c r="K1282" s="22" t="s">
        <v>3850</v>
      </c>
    </row>
    <row r="1283" spans="1:11">
      <c r="A1283" s="16" t="s">
        <v>27</v>
      </c>
      <c r="B1283" s="23" t="s">
        <v>3533</v>
      </c>
      <c r="C1283" s="23" t="s">
        <v>3851</v>
      </c>
      <c r="D1283" s="17" t="s">
        <v>3524</v>
      </c>
      <c r="E1283" s="16" t="s">
        <v>27</v>
      </c>
      <c r="F1283" s="16" t="s">
        <v>27</v>
      </c>
      <c r="G1283" s="16" t="s">
        <v>27</v>
      </c>
      <c r="H1283" s="16" t="s">
        <v>27</v>
      </c>
      <c r="I1283" s="16" t="s">
        <v>27</v>
      </c>
      <c r="J1283" s="16" t="s">
        <v>27</v>
      </c>
      <c r="K1283" s="16" t="s">
        <v>27</v>
      </c>
    </row>
    <row r="1284" spans="1:11">
      <c r="A1284" s="10">
        <v>625</v>
      </c>
      <c r="B1284" s="20" t="s">
        <v>3534</v>
      </c>
      <c r="C1284" s="20" t="s">
        <v>3849</v>
      </c>
      <c r="D1284" s="13">
        <v>14193</v>
      </c>
      <c r="E1284" s="13">
        <v>1</v>
      </c>
      <c r="F1284" s="13" t="s">
        <v>255</v>
      </c>
      <c r="G1284" s="21">
        <v>-7.7502994433877698E-4</v>
      </c>
      <c r="H1284" s="13" t="s">
        <v>1413</v>
      </c>
      <c r="I1284" s="21">
        <v>-0.39440000000000291</v>
      </c>
      <c r="J1284" s="13">
        <v>251</v>
      </c>
      <c r="K1284" s="22" t="s">
        <v>3852</v>
      </c>
    </row>
    <row r="1285" spans="1:11">
      <c r="A1285" s="16" t="s">
        <v>27</v>
      </c>
      <c r="B1285" s="23" t="s">
        <v>3535</v>
      </c>
      <c r="C1285" s="23" t="s">
        <v>3851</v>
      </c>
      <c r="D1285" s="17" t="s">
        <v>3536</v>
      </c>
      <c r="E1285" s="16" t="s">
        <v>27</v>
      </c>
      <c r="F1285" s="16" t="s">
        <v>27</v>
      </c>
      <c r="G1285" s="16" t="s">
        <v>27</v>
      </c>
      <c r="H1285" s="16" t="s">
        <v>27</v>
      </c>
      <c r="I1285" s="16" t="s">
        <v>27</v>
      </c>
      <c r="J1285" s="16" t="s">
        <v>27</v>
      </c>
      <c r="K1285" s="16" t="s">
        <v>27</v>
      </c>
    </row>
    <row r="1286" spans="1:11">
      <c r="A1286" s="10">
        <v>626</v>
      </c>
      <c r="B1286" s="20" t="s">
        <v>3537</v>
      </c>
      <c r="C1286" s="20" t="s">
        <v>3849</v>
      </c>
      <c r="D1286" s="13">
        <v>14175</v>
      </c>
      <c r="E1286" s="13">
        <v>1</v>
      </c>
      <c r="F1286" s="13" t="s">
        <v>126</v>
      </c>
      <c r="G1286" s="21">
        <v>-2.6102292768959072E-3</v>
      </c>
      <c r="H1286" s="13" t="s">
        <v>1415</v>
      </c>
      <c r="I1286" s="21">
        <v>-0.40180000000000288</v>
      </c>
      <c r="J1286" s="13">
        <v>251</v>
      </c>
      <c r="K1286" s="22" t="s">
        <v>3854</v>
      </c>
    </row>
    <row r="1287" spans="1:11">
      <c r="A1287" s="16" t="s">
        <v>27</v>
      </c>
      <c r="B1287" s="23" t="s">
        <v>3538</v>
      </c>
      <c r="C1287" s="23" t="s">
        <v>3851</v>
      </c>
      <c r="D1287" s="17">
        <v>14141</v>
      </c>
      <c r="E1287" s="16" t="s">
        <v>27</v>
      </c>
      <c r="F1287" s="16" t="s">
        <v>27</v>
      </c>
      <c r="G1287" s="16" t="s">
        <v>27</v>
      </c>
      <c r="H1287" s="16" t="s">
        <v>27</v>
      </c>
      <c r="I1287" s="16" t="s">
        <v>27</v>
      </c>
      <c r="J1287" s="16" t="s">
        <v>27</v>
      </c>
      <c r="K1287" s="16" t="s">
        <v>27</v>
      </c>
    </row>
    <row r="1288" spans="1:11">
      <c r="A1288" s="10">
        <v>627</v>
      </c>
      <c r="B1288" s="20" t="s">
        <v>3539</v>
      </c>
      <c r="C1288" s="20" t="s">
        <v>3849</v>
      </c>
      <c r="D1288" s="13">
        <v>14163</v>
      </c>
      <c r="E1288" s="13">
        <v>1</v>
      </c>
      <c r="F1288" s="13" t="s">
        <v>1417</v>
      </c>
      <c r="G1288" s="21">
        <v>9.1082397797078007E-3</v>
      </c>
      <c r="H1288" s="13" t="s">
        <v>1418</v>
      </c>
      <c r="I1288" s="21">
        <v>-0.3760000000000025</v>
      </c>
      <c r="J1288" s="13">
        <v>251</v>
      </c>
      <c r="K1288" s="22" t="s">
        <v>3850</v>
      </c>
    </row>
    <row r="1289" spans="1:11">
      <c r="A1289" s="16" t="s">
        <v>27</v>
      </c>
      <c r="B1289" s="23" t="s">
        <v>3540</v>
      </c>
      <c r="C1289" s="23" t="s">
        <v>3851</v>
      </c>
      <c r="D1289" s="17">
        <v>14295</v>
      </c>
      <c r="E1289" s="16" t="s">
        <v>27</v>
      </c>
      <c r="F1289" s="16" t="s">
        <v>27</v>
      </c>
      <c r="G1289" s="16" t="s">
        <v>27</v>
      </c>
      <c r="H1289" s="16" t="s">
        <v>27</v>
      </c>
      <c r="I1289" s="16" t="s">
        <v>27</v>
      </c>
      <c r="J1289" s="16" t="s">
        <v>27</v>
      </c>
      <c r="K1289" s="16" t="s">
        <v>27</v>
      </c>
    </row>
    <row r="1290" spans="1:11">
      <c r="A1290" s="10">
        <v>628</v>
      </c>
      <c r="B1290" s="20" t="s">
        <v>3541</v>
      </c>
      <c r="C1290" s="20" t="s">
        <v>3849</v>
      </c>
      <c r="D1290" s="13">
        <v>14238</v>
      </c>
      <c r="E1290" s="13">
        <v>1</v>
      </c>
      <c r="F1290" s="13" t="s">
        <v>1007</v>
      </c>
      <c r="G1290" s="21">
        <v>-8.9900266891417002E-3</v>
      </c>
      <c r="H1290" s="13" t="s">
        <v>1420</v>
      </c>
      <c r="I1290" s="21">
        <v>-0.4016000000000024</v>
      </c>
      <c r="J1290" s="13">
        <v>251</v>
      </c>
      <c r="K1290" s="22" t="s">
        <v>3852</v>
      </c>
    </row>
    <row r="1291" spans="1:11">
      <c r="A1291" s="16" t="s">
        <v>27</v>
      </c>
      <c r="B1291" s="23" t="s">
        <v>3542</v>
      </c>
      <c r="C1291" s="23" t="s">
        <v>3851</v>
      </c>
      <c r="D1291" s="17">
        <v>14113</v>
      </c>
      <c r="E1291" s="16" t="s">
        <v>27</v>
      </c>
      <c r="F1291" s="16" t="s">
        <v>27</v>
      </c>
      <c r="G1291" s="16" t="s">
        <v>27</v>
      </c>
      <c r="H1291" s="16" t="s">
        <v>27</v>
      </c>
      <c r="I1291" s="16" t="s">
        <v>27</v>
      </c>
      <c r="J1291" s="16" t="s">
        <v>27</v>
      </c>
      <c r="K1291" s="16" t="s">
        <v>27</v>
      </c>
    </row>
    <row r="1292" spans="1:11">
      <c r="A1292" s="10">
        <v>629</v>
      </c>
      <c r="B1292" s="20" t="s">
        <v>3543</v>
      </c>
      <c r="C1292" s="20" t="s">
        <v>3849</v>
      </c>
      <c r="D1292" s="13" t="s">
        <v>3544</v>
      </c>
      <c r="E1292" s="13">
        <v>1</v>
      </c>
      <c r="F1292" s="13" t="s">
        <v>1184</v>
      </c>
      <c r="G1292" s="21">
        <v>4.3956043956044858E-3</v>
      </c>
      <c r="H1292" s="13" t="s">
        <v>1391</v>
      </c>
      <c r="I1292" s="21">
        <v>-0.38920000000000221</v>
      </c>
      <c r="J1292" s="13">
        <v>251</v>
      </c>
      <c r="K1292" s="22" t="s">
        <v>3850</v>
      </c>
    </row>
    <row r="1293" spans="1:11">
      <c r="A1293" s="16" t="s">
        <v>27</v>
      </c>
      <c r="B1293" s="23" t="s">
        <v>3545</v>
      </c>
      <c r="C1293" s="23" t="s">
        <v>3851</v>
      </c>
      <c r="D1293" s="17">
        <v>14170</v>
      </c>
      <c r="E1293" s="16" t="s">
        <v>27</v>
      </c>
      <c r="F1293" s="16" t="s">
        <v>27</v>
      </c>
      <c r="G1293" s="16" t="s">
        <v>27</v>
      </c>
      <c r="H1293" s="16" t="s">
        <v>27</v>
      </c>
      <c r="I1293" s="16" t="s">
        <v>27</v>
      </c>
      <c r="J1293" s="16" t="s">
        <v>27</v>
      </c>
      <c r="K1293" s="16" t="s">
        <v>27</v>
      </c>
    </row>
    <row r="1294" spans="1:11">
      <c r="A1294" s="10">
        <v>630</v>
      </c>
      <c r="B1294" s="20" t="s">
        <v>3546</v>
      </c>
      <c r="C1294" s="20" t="s">
        <v>3849</v>
      </c>
      <c r="D1294" s="13">
        <v>14217</v>
      </c>
      <c r="E1294" s="13">
        <v>1</v>
      </c>
      <c r="F1294" s="13" t="s">
        <v>196</v>
      </c>
      <c r="G1294" s="21">
        <v>9.143982556095076E-4</v>
      </c>
      <c r="H1294" s="13" t="s">
        <v>1423</v>
      </c>
      <c r="I1294" s="21">
        <v>-0.38660000000000211</v>
      </c>
      <c r="J1294" s="13">
        <v>251</v>
      </c>
      <c r="K1294" s="22" t="s">
        <v>3853</v>
      </c>
    </row>
    <row r="1295" spans="1:11">
      <c r="A1295" s="16" t="s">
        <v>27</v>
      </c>
      <c r="B1295" s="23" t="s">
        <v>3547</v>
      </c>
      <c r="C1295" s="23" t="s">
        <v>3851</v>
      </c>
      <c r="D1295" s="17" t="s">
        <v>3548</v>
      </c>
      <c r="E1295" s="16" t="s">
        <v>27</v>
      </c>
      <c r="F1295" s="16" t="s">
        <v>27</v>
      </c>
      <c r="G1295" s="16" t="s">
        <v>27</v>
      </c>
      <c r="H1295" s="16" t="s">
        <v>27</v>
      </c>
      <c r="I1295" s="16" t="s">
        <v>27</v>
      </c>
      <c r="J1295" s="16" t="s">
        <v>27</v>
      </c>
      <c r="K1295" s="16" t="s">
        <v>27</v>
      </c>
    </row>
    <row r="1296" spans="1:11">
      <c r="A1296" s="10">
        <v>631</v>
      </c>
      <c r="B1296" s="20" t="s">
        <v>3549</v>
      </c>
      <c r="C1296" s="20" t="s">
        <v>3849</v>
      </c>
      <c r="D1296" s="13" t="s">
        <v>3550</v>
      </c>
      <c r="E1296" s="13">
        <v>1</v>
      </c>
      <c r="F1296" s="13" t="s">
        <v>250</v>
      </c>
      <c r="G1296" s="21">
        <v>-2.2358859698155581E-3</v>
      </c>
      <c r="H1296" s="13" t="s">
        <v>1425</v>
      </c>
      <c r="I1296" s="21">
        <v>-0.39300000000000229</v>
      </c>
      <c r="J1296" s="13">
        <v>251</v>
      </c>
      <c r="K1296" s="22" t="s">
        <v>3852</v>
      </c>
    </row>
    <row r="1297" spans="1:11">
      <c r="A1297" s="16" t="s">
        <v>27</v>
      </c>
      <c r="B1297" s="23" t="s">
        <v>3551</v>
      </c>
      <c r="C1297" s="23" t="s">
        <v>3851</v>
      </c>
      <c r="D1297" s="17">
        <v>14283</v>
      </c>
      <c r="E1297" s="16" t="s">
        <v>27</v>
      </c>
      <c r="F1297" s="16" t="s">
        <v>27</v>
      </c>
      <c r="G1297" s="16" t="s">
        <v>27</v>
      </c>
      <c r="H1297" s="16" t="s">
        <v>27</v>
      </c>
      <c r="I1297" s="16" t="s">
        <v>27</v>
      </c>
      <c r="J1297" s="16" t="s">
        <v>27</v>
      </c>
      <c r="K1297" s="16" t="s">
        <v>27</v>
      </c>
    </row>
    <row r="1298" spans="1:11">
      <c r="A1298" s="10">
        <v>632</v>
      </c>
      <c r="B1298" s="20" t="s">
        <v>3552</v>
      </c>
      <c r="C1298" s="20" t="s">
        <v>3849</v>
      </c>
      <c r="D1298" s="13" t="s">
        <v>3553</v>
      </c>
      <c r="E1298" s="13">
        <v>1</v>
      </c>
      <c r="F1298" s="13" t="s">
        <v>899</v>
      </c>
      <c r="G1298" s="21">
        <v>6.06398550219551E-3</v>
      </c>
      <c r="H1298" s="13" t="s">
        <v>1427</v>
      </c>
      <c r="I1298" s="21">
        <v>-0.37560000000000249</v>
      </c>
      <c r="J1298" s="13">
        <v>251</v>
      </c>
      <c r="K1298" s="22" t="s">
        <v>3850</v>
      </c>
    </row>
    <row r="1299" spans="1:11">
      <c r="A1299" s="16" t="s">
        <v>27</v>
      </c>
      <c r="B1299" s="23" t="s">
        <v>3554</v>
      </c>
      <c r="C1299" s="23" t="s">
        <v>3851</v>
      </c>
      <c r="D1299" s="17">
        <v>14437</v>
      </c>
      <c r="E1299" s="16" t="s">
        <v>27</v>
      </c>
      <c r="F1299" s="16" t="s">
        <v>27</v>
      </c>
      <c r="G1299" s="16" t="s">
        <v>27</v>
      </c>
      <c r="H1299" s="16" t="s">
        <v>27</v>
      </c>
      <c r="I1299" s="16" t="s">
        <v>27</v>
      </c>
      <c r="J1299" s="16" t="s">
        <v>27</v>
      </c>
      <c r="K1299" s="16" t="s">
        <v>27</v>
      </c>
    </row>
    <row r="1300" spans="1:11">
      <c r="A1300" s="10">
        <v>633</v>
      </c>
      <c r="B1300" s="20" t="s">
        <v>3555</v>
      </c>
      <c r="C1300" s="20" t="s">
        <v>3849</v>
      </c>
      <c r="D1300" s="13">
        <v>14459</v>
      </c>
      <c r="E1300" s="13">
        <v>1</v>
      </c>
      <c r="F1300" s="13" t="s">
        <v>792</v>
      </c>
      <c r="G1300" s="21">
        <v>-1.7981879798049461E-3</v>
      </c>
      <c r="H1300" s="13" t="s">
        <v>1430</v>
      </c>
      <c r="I1300" s="21">
        <v>-0.38080000000000241</v>
      </c>
      <c r="J1300" s="13">
        <v>251</v>
      </c>
      <c r="K1300" s="22" t="s">
        <v>3852</v>
      </c>
    </row>
    <row r="1301" spans="1:11">
      <c r="A1301" s="16" t="s">
        <v>27</v>
      </c>
      <c r="B1301" s="23" t="s">
        <v>3556</v>
      </c>
      <c r="C1301" s="23" t="s">
        <v>3851</v>
      </c>
      <c r="D1301" s="17">
        <v>14436</v>
      </c>
      <c r="E1301" s="16" t="s">
        <v>27</v>
      </c>
      <c r="F1301" s="16" t="s">
        <v>27</v>
      </c>
      <c r="G1301" s="16" t="s">
        <v>27</v>
      </c>
      <c r="H1301" s="16" t="s">
        <v>27</v>
      </c>
      <c r="I1301" s="16" t="s">
        <v>27</v>
      </c>
      <c r="J1301" s="16" t="s">
        <v>27</v>
      </c>
      <c r="K1301" s="16" t="s">
        <v>27</v>
      </c>
    </row>
    <row r="1302" spans="1:11">
      <c r="A1302" s="10">
        <v>634</v>
      </c>
      <c r="B1302" s="20" t="s">
        <v>3557</v>
      </c>
      <c r="C1302" s="20" t="s">
        <v>3849</v>
      </c>
      <c r="D1302" s="13">
        <v>14482</v>
      </c>
      <c r="E1302" s="13">
        <v>1</v>
      </c>
      <c r="F1302" s="13" t="s">
        <v>1209</v>
      </c>
      <c r="G1302" s="21">
        <v>9.252865626294772E-3</v>
      </c>
      <c r="H1302" s="13" t="s">
        <v>1433</v>
      </c>
      <c r="I1302" s="21">
        <v>-0.3540000000000022</v>
      </c>
      <c r="J1302" s="13">
        <v>251</v>
      </c>
      <c r="K1302" s="22" t="s">
        <v>3850</v>
      </c>
    </row>
    <row r="1303" spans="1:11">
      <c r="A1303" s="16" t="s">
        <v>27</v>
      </c>
      <c r="B1303" s="23" t="s">
        <v>3558</v>
      </c>
      <c r="C1303" s="23" t="s">
        <v>3851</v>
      </c>
      <c r="D1303" s="17">
        <v>14619</v>
      </c>
      <c r="E1303" s="16" t="s">
        <v>27</v>
      </c>
      <c r="F1303" s="16" t="s">
        <v>27</v>
      </c>
      <c r="G1303" s="16" t="s">
        <v>27</v>
      </c>
      <c r="H1303" s="16" t="s">
        <v>27</v>
      </c>
      <c r="I1303" s="16" t="s">
        <v>27</v>
      </c>
      <c r="J1303" s="16" t="s">
        <v>27</v>
      </c>
      <c r="K1303" s="16" t="s">
        <v>27</v>
      </c>
    </row>
    <row r="1304" spans="1:11">
      <c r="A1304" s="10">
        <v>635</v>
      </c>
      <c r="B1304" s="20" t="s">
        <v>3559</v>
      </c>
      <c r="C1304" s="20" t="s">
        <v>3849</v>
      </c>
      <c r="D1304" s="13">
        <v>14680</v>
      </c>
      <c r="E1304" s="13">
        <v>1</v>
      </c>
      <c r="F1304" s="13" t="s">
        <v>307</v>
      </c>
      <c r="G1304" s="21">
        <v>-1.0217983651225719E-3</v>
      </c>
      <c r="H1304" s="13" t="s">
        <v>1436</v>
      </c>
      <c r="I1304" s="21">
        <v>-0.35700000000000198</v>
      </c>
      <c r="J1304" s="13">
        <v>251</v>
      </c>
      <c r="K1304" s="22" t="s">
        <v>3852</v>
      </c>
    </row>
    <row r="1305" spans="1:11">
      <c r="A1305" s="16" t="s">
        <v>27</v>
      </c>
      <c r="B1305" s="23" t="s">
        <v>3560</v>
      </c>
      <c r="C1305" s="23" t="s">
        <v>3851</v>
      </c>
      <c r="D1305" s="17" t="s">
        <v>3561</v>
      </c>
      <c r="E1305" s="16" t="s">
        <v>27</v>
      </c>
      <c r="F1305" s="16" t="s">
        <v>27</v>
      </c>
      <c r="G1305" s="16" t="s">
        <v>27</v>
      </c>
      <c r="H1305" s="16" t="s">
        <v>27</v>
      </c>
      <c r="I1305" s="16" t="s">
        <v>27</v>
      </c>
      <c r="J1305" s="16" t="s">
        <v>27</v>
      </c>
      <c r="K1305" s="16" t="s">
        <v>27</v>
      </c>
    </row>
    <row r="1306" spans="1:11">
      <c r="A1306" s="10">
        <v>636</v>
      </c>
      <c r="B1306" s="20" t="s">
        <v>3562</v>
      </c>
      <c r="C1306" s="20" t="s">
        <v>3849</v>
      </c>
      <c r="D1306" s="13">
        <v>14667</v>
      </c>
      <c r="E1306" s="13">
        <v>1</v>
      </c>
      <c r="F1306" s="13" t="s">
        <v>1439</v>
      </c>
      <c r="G1306" s="21">
        <v>1.615872366537113E-2</v>
      </c>
      <c r="H1306" s="13" t="s">
        <v>1440</v>
      </c>
      <c r="I1306" s="21">
        <v>-0.30960000000000237</v>
      </c>
      <c r="J1306" s="13">
        <v>251</v>
      </c>
      <c r="K1306" s="22" t="s">
        <v>3850</v>
      </c>
    </row>
    <row r="1307" spans="1:11">
      <c r="A1307" s="16" t="s">
        <v>27</v>
      </c>
      <c r="B1307" s="23" t="s">
        <v>3563</v>
      </c>
      <c r="C1307" s="23" t="s">
        <v>3851</v>
      </c>
      <c r="D1307" s="17">
        <v>14907</v>
      </c>
      <c r="E1307" s="16" t="s">
        <v>27</v>
      </c>
      <c r="F1307" s="16" t="s">
        <v>27</v>
      </c>
      <c r="G1307" s="16" t="s">
        <v>27</v>
      </c>
      <c r="H1307" s="16" t="s">
        <v>27</v>
      </c>
      <c r="I1307" s="16" t="s">
        <v>27</v>
      </c>
      <c r="J1307" s="16" t="s">
        <v>27</v>
      </c>
      <c r="K1307" s="16" t="s">
        <v>27</v>
      </c>
    </row>
    <row r="1308" spans="1:11">
      <c r="A1308" s="10">
        <v>637</v>
      </c>
      <c r="B1308" s="20" t="s">
        <v>3564</v>
      </c>
      <c r="C1308" s="20" t="s">
        <v>3849</v>
      </c>
      <c r="D1308" s="13" t="s">
        <v>3565</v>
      </c>
      <c r="E1308" s="13">
        <v>1</v>
      </c>
      <c r="F1308" s="13" t="s">
        <v>173</v>
      </c>
      <c r="G1308" s="21">
        <v>3.3611185802634729E-3</v>
      </c>
      <c r="H1308" s="13" t="s">
        <v>1442</v>
      </c>
      <c r="I1308" s="21">
        <v>-0.29960000000000248</v>
      </c>
      <c r="J1308" s="13">
        <v>251</v>
      </c>
      <c r="K1308" s="22" t="s">
        <v>3853</v>
      </c>
    </row>
    <row r="1309" spans="1:11">
      <c r="A1309" s="16" t="s">
        <v>27</v>
      </c>
      <c r="B1309" s="23" t="s">
        <v>3566</v>
      </c>
      <c r="C1309" s="23" t="s">
        <v>3851</v>
      </c>
      <c r="D1309" s="17">
        <v>14929</v>
      </c>
      <c r="E1309" s="16" t="s">
        <v>27</v>
      </c>
      <c r="F1309" s="16" t="s">
        <v>27</v>
      </c>
      <c r="G1309" s="16" t="s">
        <v>27</v>
      </c>
      <c r="H1309" s="16" t="s">
        <v>27</v>
      </c>
      <c r="I1309" s="16" t="s">
        <v>27</v>
      </c>
      <c r="J1309" s="16" t="s">
        <v>27</v>
      </c>
      <c r="K1309" s="16" t="s">
        <v>27</v>
      </c>
    </row>
    <row r="1310" spans="1:11">
      <c r="A1310" s="10">
        <v>638</v>
      </c>
      <c r="B1310" s="20" t="s">
        <v>3567</v>
      </c>
      <c r="C1310" s="20" t="s">
        <v>3849</v>
      </c>
      <c r="D1310" s="13">
        <v>15050</v>
      </c>
      <c r="E1310" s="13">
        <v>1</v>
      </c>
      <c r="F1310" s="13" t="s">
        <v>987</v>
      </c>
      <c r="G1310" s="21">
        <v>-8.438538205980067E-3</v>
      </c>
      <c r="H1310" s="13" t="s">
        <v>1445</v>
      </c>
      <c r="I1310" s="21">
        <v>-0.32500000000000251</v>
      </c>
      <c r="J1310" s="13">
        <v>251</v>
      </c>
      <c r="K1310" s="22" t="s">
        <v>3852</v>
      </c>
    </row>
    <row r="1311" spans="1:11">
      <c r="A1311" s="16" t="s">
        <v>27</v>
      </c>
      <c r="B1311" s="23" t="s">
        <v>3568</v>
      </c>
      <c r="C1311" s="23" t="s">
        <v>3851</v>
      </c>
      <c r="D1311" s="17">
        <v>14926</v>
      </c>
      <c r="E1311" s="16" t="s">
        <v>27</v>
      </c>
      <c r="F1311" s="16" t="s">
        <v>27</v>
      </c>
      <c r="G1311" s="16" t="s">
        <v>27</v>
      </c>
      <c r="H1311" s="16" t="s">
        <v>27</v>
      </c>
      <c r="I1311" s="16" t="s">
        <v>27</v>
      </c>
      <c r="J1311" s="16" t="s">
        <v>27</v>
      </c>
      <c r="K1311" s="16" t="s">
        <v>27</v>
      </c>
    </row>
    <row r="1312" spans="1:11">
      <c r="A1312" s="10">
        <v>639</v>
      </c>
      <c r="B1312" s="20" t="s">
        <v>3569</v>
      </c>
      <c r="C1312" s="20" t="s">
        <v>3849</v>
      </c>
      <c r="D1312" s="13">
        <v>15082</v>
      </c>
      <c r="E1312" s="13">
        <v>1</v>
      </c>
      <c r="F1312" s="13" t="s">
        <v>1397</v>
      </c>
      <c r="G1312" s="21">
        <v>9.9456305529770275E-3</v>
      </c>
      <c r="H1312" s="13" t="s">
        <v>1448</v>
      </c>
      <c r="I1312" s="21">
        <v>-0.29500000000000259</v>
      </c>
      <c r="J1312" s="13">
        <v>251</v>
      </c>
      <c r="K1312" s="22" t="s">
        <v>3850</v>
      </c>
    </row>
    <row r="1313" spans="1:11">
      <c r="A1313" s="16" t="s">
        <v>27</v>
      </c>
      <c r="B1313" s="23" t="s">
        <v>3570</v>
      </c>
      <c r="C1313" s="23" t="s">
        <v>3851</v>
      </c>
      <c r="D1313" s="17" t="s">
        <v>3571</v>
      </c>
      <c r="E1313" s="16" t="s">
        <v>27</v>
      </c>
      <c r="F1313" s="16" t="s">
        <v>27</v>
      </c>
      <c r="G1313" s="16" t="s">
        <v>27</v>
      </c>
      <c r="H1313" s="16" t="s">
        <v>27</v>
      </c>
      <c r="I1313" s="16" t="s">
        <v>27</v>
      </c>
      <c r="J1313" s="16" t="s">
        <v>27</v>
      </c>
      <c r="K1313" s="16" t="s">
        <v>27</v>
      </c>
    </row>
    <row r="1314" spans="1:11">
      <c r="A1314" s="10">
        <v>640</v>
      </c>
      <c r="B1314" s="20" t="s">
        <v>3572</v>
      </c>
      <c r="C1314" s="20" t="s">
        <v>3849</v>
      </c>
      <c r="D1314" s="13">
        <v>15329</v>
      </c>
      <c r="E1314" s="13">
        <v>1</v>
      </c>
      <c r="F1314" s="13" t="s">
        <v>1451</v>
      </c>
      <c r="G1314" s="21">
        <v>7.3064126818449138E-3</v>
      </c>
      <c r="H1314" s="13" t="s">
        <v>1452</v>
      </c>
      <c r="I1314" s="21">
        <v>-0.27260000000000251</v>
      </c>
      <c r="J1314" s="13">
        <v>251</v>
      </c>
      <c r="K1314" s="22" t="s">
        <v>3853</v>
      </c>
    </row>
    <row r="1315" spans="1:11">
      <c r="A1315" s="16" t="s">
        <v>27</v>
      </c>
      <c r="B1315" s="23" t="s">
        <v>3573</v>
      </c>
      <c r="C1315" s="23" t="s">
        <v>3851</v>
      </c>
      <c r="D1315" s="17">
        <v>15444</v>
      </c>
      <c r="E1315" s="16" t="s">
        <v>27</v>
      </c>
      <c r="F1315" s="16" t="s">
        <v>27</v>
      </c>
      <c r="G1315" s="16" t="s">
        <v>27</v>
      </c>
      <c r="H1315" s="16" t="s">
        <v>27</v>
      </c>
      <c r="I1315" s="16" t="s">
        <v>27</v>
      </c>
      <c r="J1315" s="16" t="s">
        <v>27</v>
      </c>
      <c r="K1315" s="16" t="s">
        <v>27</v>
      </c>
    </row>
    <row r="1316" spans="1:11">
      <c r="A1316" s="10">
        <v>641</v>
      </c>
      <c r="B1316" s="20" t="s">
        <v>3574</v>
      </c>
      <c r="C1316" s="20" t="s">
        <v>3849</v>
      </c>
      <c r="D1316" s="13">
        <v>15428</v>
      </c>
      <c r="E1316" s="13">
        <v>1</v>
      </c>
      <c r="F1316" s="13" t="s">
        <v>978</v>
      </c>
      <c r="G1316" s="21">
        <v>3.5001296344309841E-3</v>
      </c>
      <c r="H1316" s="13" t="s">
        <v>1455</v>
      </c>
      <c r="I1316" s="21">
        <v>-0.2618000000000022</v>
      </c>
      <c r="J1316" s="13">
        <v>251</v>
      </c>
      <c r="K1316" s="22" t="s">
        <v>3855</v>
      </c>
    </row>
    <row r="1317" spans="1:11">
      <c r="A1317" s="16" t="s">
        <v>27</v>
      </c>
      <c r="B1317" s="23" t="s">
        <v>3575</v>
      </c>
      <c r="C1317" s="23" t="s">
        <v>3851</v>
      </c>
      <c r="D1317" s="17">
        <v>15485</v>
      </c>
      <c r="E1317" s="16" t="s">
        <v>27</v>
      </c>
      <c r="F1317" s="16" t="s">
        <v>27</v>
      </c>
      <c r="G1317" s="16" t="s">
        <v>27</v>
      </c>
      <c r="H1317" s="16" t="s">
        <v>27</v>
      </c>
      <c r="I1317" s="16" t="s">
        <v>27</v>
      </c>
      <c r="J1317" s="16" t="s">
        <v>27</v>
      </c>
      <c r="K1317" s="16" t="s">
        <v>27</v>
      </c>
    </row>
    <row r="1318" spans="1:11">
      <c r="A1318" s="10">
        <v>642</v>
      </c>
      <c r="B1318" s="20" t="s">
        <v>3576</v>
      </c>
      <c r="C1318" s="20" t="s">
        <v>3849</v>
      </c>
      <c r="D1318" s="13">
        <v>15533</v>
      </c>
      <c r="E1318" s="13">
        <v>1</v>
      </c>
      <c r="F1318" s="13" t="s">
        <v>1458</v>
      </c>
      <c r="G1318" s="21">
        <v>-3.1545741324920601E-3</v>
      </c>
      <c r="H1318" s="13" t="s">
        <v>1459</v>
      </c>
      <c r="I1318" s="21">
        <v>-0.27160000000000212</v>
      </c>
      <c r="J1318" s="13">
        <v>251</v>
      </c>
      <c r="K1318" s="22" t="s">
        <v>3852</v>
      </c>
    </row>
    <row r="1319" spans="1:11">
      <c r="A1319" s="16" t="s">
        <v>27</v>
      </c>
      <c r="B1319" s="23" t="s">
        <v>3577</v>
      </c>
      <c r="C1319" s="23" t="s">
        <v>3851</v>
      </c>
      <c r="D1319" s="17" t="s">
        <v>3578</v>
      </c>
      <c r="E1319" s="16" t="s">
        <v>27</v>
      </c>
      <c r="F1319" s="16" t="s">
        <v>27</v>
      </c>
      <c r="G1319" s="16" t="s">
        <v>27</v>
      </c>
      <c r="H1319" s="16" t="s">
        <v>27</v>
      </c>
      <c r="I1319" s="16" t="s">
        <v>27</v>
      </c>
      <c r="J1319" s="16" t="s">
        <v>27</v>
      </c>
      <c r="K1319" s="16" t="s">
        <v>27</v>
      </c>
    </row>
    <row r="1320" spans="1:11">
      <c r="A1320" s="10">
        <v>643</v>
      </c>
      <c r="B1320" s="20" t="s">
        <v>3579</v>
      </c>
      <c r="C1320" s="20" t="s">
        <v>3849</v>
      </c>
      <c r="D1320" s="13">
        <v>15584</v>
      </c>
      <c r="E1320" s="13">
        <v>1</v>
      </c>
      <c r="F1320" s="13" t="s">
        <v>1462</v>
      </c>
      <c r="G1320" s="21">
        <v>1.296201232032858E-2</v>
      </c>
      <c r="H1320" s="13" t="s">
        <v>1463</v>
      </c>
      <c r="I1320" s="21">
        <v>-0.23120000000000199</v>
      </c>
      <c r="J1320" s="13">
        <v>251</v>
      </c>
      <c r="K1320" s="22" t="s">
        <v>3850</v>
      </c>
    </row>
    <row r="1321" spans="1:11">
      <c r="A1321" s="16" t="s">
        <v>27</v>
      </c>
      <c r="B1321" s="23" t="s">
        <v>3580</v>
      </c>
      <c r="C1321" s="23" t="s">
        <v>3851</v>
      </c>
      <c r="D1321" s="17">
        <v>15789</v>
      </c>
      <c r="E1321" s="16" t="s">
        <v>27</v>
      </c>
      <c r="F1321" s="16" t="s">
        <v>27</v>
      </c>
      <c r="G1321" s="16" t="s">
        <v>27</v>
      </c>
      <c r="H1321" s="16" t="s">
        <v>27</v>
      </c>
      <c r="I1321" s="16" t="s">
        <v>27</v>
      </c>
      <c r="J1321" s="16" t="s">
        <v>27</v>
      </c>
      <c r="K1321" s="16" t="s">
        <v>27</v>
      </c>
    </row>
    <row r="1322" spans="1:11">
      <c r="A1322" s="10">
        <v>644</v>
      </c>
      <c r="B1322" s="20" t="s">
        <v>3581</v>
      </c>
      <c r="C1322" s="20" t="s">
        <v>3849</v>
      </c>
      <c r="D1322" s="13" t="s">
        <v>3582</v>
      </c>
      <c r="E1322" s="13">
        <v>1</v>
      </c>
      <c r="F1322" s="13" t="s">
        <v>129</v>
      </c>
      <c r="G1322" s="21">
        <v>2.9344220464403172E-3</v>
      </c>
      <c r="H1322" s="13" t="s">
        <v>1466</v>
      </c>
      <c r="I1322" s="21">
        <v>-0.22200000000000231</v>
      </c>
      <c r="J1322" s="13">
        <v>251</v>
      </c>
      <c r="K1322" s="22" t="s">
        <v>3853</v>
      </c>
    </row>
    <row r="1323" spans="1:11">
      <c r="A1323" s="16" t="s">
        <v>27</v>
      </c>
      <c r="B1323" s="23" t="s">
        <v>3583</v>
      </c>
      <c r="C1323" s="23" t="s">
        <v>3851</v>
      </c>
      <c r="D1323" s="17">
        <v>15725</v>
      </c>
      <c r="E1323" s="16" t="s">
        <v>27</v>
      </c>
      <c r="F1323" s="16" t="s">
        <v>27</v>
      </c>
      <c r="G1323" s="16" t="s">
        <v>27</v>
      </c>
      <c r="H1323" s="16" t="s">
        <v>27</v>
      </c>
      <c r="I1323" s="16" t="s">
        <v>27</v>
      </c>
      <c r="J1323" s="16" t="s">
        <v>27</v>
      </c>
      <c r="K1323" s="16" t="s">
        <v>27</v>
      </c>
    </row>
    <row r="1324" spans="1:11">
      <c r="A1324" s="10">
        <v>645</v>
      </c>
      <c r="B1324" s="20" t="s">
        <v>3584</v>
      </c>
      <c r="C1324" s="20" t="s">
        <v>3849</v>
      </c>
      <c r="D1324" s="13">
        <v>15915</v>
      </c>
      <c r="E1324" s="13">
        <v>1</v>
      </c>
      <c r="F1324" s="13" t="s">
        <v>1469</v>
      </c>
      <c r="G1324" s="21">
        <v>-1.5834118755890698E-2</v>
      </c>
      <c r="H1324" s="13" t="s">
        <v>1470</v>
      </c>
      <c r="I1324" s="21">
        <v>-0.27240000000000242</v>
      </c>
      <c r="J1324" s="13">
        <v>251</v>
      </c>
      <c r="K1324" s="22" t="s">
        <v>3852</v>
      </c>
    </row>
    <row r="1325" spans="1:11">
      <c r="A1325" s="16" t="s">
        <v>27</v>
      </c>
      <c r="B1325" s="23" t="s">
        <v>3585</v>
      </c>
      <c r="C1325" s="23" t="s">
        <v>3851</v>
      </c>
      <c r="D1325" s="17" t="s">
        <v>3586</v>
      </c>
      <c r="E1325" s="16" t="s">
        <v>27</v>
      </c>
      <c r="F1325" s="16" t="s">
        <v>27</v>
      </c>
      <c r="G1325" s="16" t="s">
        <v>27</v>
      </c>
      <c r="H1325" s="16" t="s">
        <v>27</v>
      </c>
      <c r="I1325" s="16" t="s">
        <v>27</v>
      </c>
      <c r="J1325" s="16" t="s">
        <v>27</v>
      </c>
      <c r="K1325" s="16" t="s">
        <v>27</v>
      </c>
    </row>
    <row r="1326" spans="1:11">
      <c r="A1326" s="10">
        <v>646</v>
      </c>
      <c r="B1326" s="20" t="s">
        <v>3587</v>
      </c>
      <c r="C1326" s="20" t="s">
        <v>3849</v>
      </c>
      <c r="D1326" s="13">
        <v>15613</v>
      </c>
      <c r="E1326" s="13">
        <v>1</v>
      </c>
      <c r="F1326" s="13" t="s">
        <v>244</v>
      </c>
      <c r="G1326" s="21">
        <v>-1.9214756933325331E-3</v>
      </c>
      <c r="H1326" s="13" t="s">
        <v>1473</v>
      </c>
      <c r="I1326" s="21">
        <v>-0.27840000000000259</v>
      </c>
      <c r="J1326" s="13">
        <v>251</v>
      </c>
      <c r="K1326" s="22" t="s">
        <v>3854</v>
      </c>
    </row>
    <row r="1327" spans="1:11">
      <c r="A1327" s="16" t="s">
        <v>27</v>
      </c>
      <c r="B1327" s="23" t="s">
        <v>3588</v>
      </c>
      <c r="C1327" s="23" t="s">
        <v>3851</v>
      </c>
      <c r="D1327" s="17" t="s">
        <v>3589</v>
      </c>
      <c r="E1327" s="16" t="s">
        <v>27</v>
      </c>
      <c r="F1327" s="16" t="s">
        <v>27</v>
      </c>
      <c r="G1327" s="16" t="s">
        <v>27</v>
      </c>
      <c r="H1327" s="16" t="s">
        <v>27</v>
      </c>
      <c r="I1327" s="16" t="s">
        <v>27</v>
      </c>
      <c r="J1327" s="16" t="s">
        <v>27</v>
      </c>
      <c r="K1327" s="16" t="s">
        <v>27</v>
      </c>
    </row>
    <row r="1328" spans="1:11">
      <c r="A1328" s="10">
        <v>647</v>
      </c>
      <c r="B1328" s="20" t="s">
        <v>3590</v>
      </c>
      <c r="C1328" s="20" t="s">
        <v>3849</v>
      </c>
      <c r="D1328" s="13">
        <v>15748</v>
      </c>
      <c r="E1328" s="13">
        <v>1</v>
      </c>
      <c r="F1328" s="13" t="s">
        <v>1475</v>
      </c>
      <c r="G1328" s="21">
        <v>1.1493522987045869E-2</v>
      </c>
      <c r="H1328" s="13" t="s">
        <v>1476</v>
      </c>
      <c r="I1328" s="21">
        <v>-0.24220000000000291</v>
      </c>
      <c r="J1328" s="13">
        <v>251</v>
      </c>
      <c r="K1328" s="22" t="s">
        <v>3850</v>
      </c>
    </row>
    <row r="1329" spans="1:11">
      <c r="A1329" s="16" t="s">
        <v>27</v>
      </c>
      <c r="B1329" s="23" t="s">
        <v>3591</v>
      </c>
      <c r="C1329" s="23" t="s">
        <v>3851</v>
      </c>
      <c r="D1329" s="17">
        <v>15932</v>
      </c>
      <c r="E1329" s="16" t="s">
        <v>27</v>
      </c>
      <c r="F1329" s="16" t="s">
        <v>27</v>
      </c>
      <c r="G1329" s="16" t="s">
        <v>27</v>
      </c>
      <c r="H1329" s="16" t="s">
        <v>27</v>
      </c>
      <c r="I1329" s="16" t="s">
        <v>27</v>
      </c>
      <c r="J1329" s="16" t="s">
        <v>27</v>
      </c>
      <c r="K1329" s="16" t="s">
        <v>27</v>
      </c>
    </row>
    <row r="1330" spans="1:11">
      <c r="A1330" s="10">
        <v>648</v>
      </c>
      <c r="B1330" s="20" t="s">
        <v>3592</v>
      </c>
      <c r="C1330" s="20" t="s">
        <v>3849</v>
      </c>
      <c r="D1330" s="13">
        <v>15916</v>
      </c>
      <c r="E1330" s="13">
        <v>1</v>
      </c>
      <c r="F1330" s="13" t="s">
        <v>1478</v>
      </c>
      <c r="G1330" s="21">
        <v>-9.4244785121889961E-3</v>
      </c>
      <c r="H1330" s="13" t="s">
        <v>1479</v>
      </c>
      <c r="I1330" s="21">
        <v>-0.27220000000000288</v>
      </c>
      <c r="J1330" s="13">
        <v>251</v>
      </c>
      <c r="K1330" s="22" t="s">
        <v>3852</v>
      </c>
    </row>
    <row r="1331" spans="1:11">
      <c r="A1331" s="16" t="s">
        <v>27</v>
      </c>
      <c r="B1331" s="23" t="s">
        <v>3593</v>
      </c>
      <c r="C1331" s="23" t="s">
        <v>3851</v>
      </c>
      <c r="D1331" s="17" t="s">
        <v>3594</v>
      </c>
      <c r="E1331" s="16" t="s">
        <v>27</v>
      </c>
      <c r="F1331" s="16" t="s">
        <v>27</v>
      </c>
      <c r="G1331" s="16" t="s">
        <v>27</v>
      </c>
      <c r="H1331" s="16" t="s">
        <v>27</v>
      </c>
      <c r="I1331" s="16" t="s">
        <v>27</v>
      </c>
      <c r="J1331" s="16" t="s">
        <v>27</v>
      </c>
      <c r="K1331" s="16" t="s">
        <v>27</v>
      </c>
    </row>
    <row r="1332" spans="1:11">
      <c r="A1332" s="10">
        <v>649</v>
      </c>
      <c r="B1332" s="20" t="s">
        <v>3595</v>
      </c>
      <c r="C1332" s="20" t="s">
        <v>3849</v>
      </c>
      <c r="D1332" s="13" t="s">
        <v>3596</v>
      </c>
      <c r="E1332" s="13">
        <v>1</v>
      </c>
      <c r="F1332" s="13" t="s">
        <v>1482</v>
      </c>
      <c r="G1332" s="21">
        <v>1.9312085831492489E-2</v>
      </c>
      <c r="H1332" s="13" t="s">
        <v>1483</v>
      </c>
      <c r="I1332" s="21">
        <v>-0.21100000000000321</v>
      </c>
      <c r="J1332" s="13">
        <v>251</v>
      </c>
      <c r="K1332" s="22" t="s">
        <v>3850</v>
      </c>
    </row>
    <row r="1333" spans="1:11">
      <c r="A1333" s="16" t="s">
        <v>27</v>
      </c>
      <c r="B1333" s="23" t="s">
        <v>3597</v>
      </c>
      <c r="C1333" s="23" t="s">
        <v>3851</v>
      </c>
      <c r="D1333" s="17">
        <v>16154</v>
      </c>
      <c r="E1333" s="16" t="s">
        <v>27</v>
      </c>
      <c r="F1333" s="16" t="s">
        <v>27</v>
      </c>
      <c r="G1333" s="16" t="s">
        <v>27</v>
      </c>
      <c r="H1333" s="16" t="s">
        <v>27</v>
      </c>
      <c r="I1333" s="16" t="s">
        <v>27</v>
      </c>
      <c r="J1333" s="16" t="s">
        <v>27</v>
      </c>
      <c r="K1333" s="16" t="s">
        <v>27</v>
      </c>
    </row>
    <row r="1334" spans="1:11">
      <c r="A1334" s="10">
        <v>650</v>
      </c>
      <c r="B1334" s="20" t="s">
        <v>3598</v>
      </c>
      <c r="C1334" s="20" t="s">
        <v>3849</v>
      </c>
      <c r="D1334" s="13" t="s">
        <v>3599</v>
      </c>
      <c r="E1334" s="13">
        <v>1</v>
      </c>
      <c r="F1334" s="13" t="s">
        <v>356</v>
      </c>
      <c r="G1334" s="21">
        <v>1.1869065467265661E-3</v>
      </c>
      <c r="H1334" s="13" t="s">
        <v>1485</v>
      </c>
      <c r="I1334" s="21">
        <v>-0.20720000000000341</v>
      </c>
      <c r="J1334" s="13">
        <v>251</v>
      </c>
      <c r="K1334" s="22" t="s">
        <v>3853</v>
      </c>
    </row>
    <row r="1335" spans="1:11">
      <c r="A1335" s="16" t="s">
        <v>27</v>
      </c>
      <c r="B1335" s="23" t="s">
        <v>3600</v>
      </c>
      <c r="C1335" s="23" t="s">
        <v>3851</v>
      </c>
      <c r="D1335" s="17">
        <v>16030</v>
      </c>
      <c r="E1335" s="16" t="s">
        <v>27</v>
      </c>
      <c r="F1335" s="16" t="s">
        <v>27</v>
      </c>
      <c r="G1335" s="16" t="s">
        <v>27</v>
      </c>
      <c r="H1335" s="16" t="s">
        <v>27</v>
      </c>
      <c r="I1335" s="16" t="s">
        <v>27</v>
      </c>
      <c r="J1335" s="16" t="s">
        <v>27</v>
      </c>
      <c r="K1335" s="16" t="s">
        <v>27</v>
      </c>
    </row>
    <row r="1336" spans="1:11">
      <c r="A1336" s="10">
        <v>651</v>
      </c>
      <c r="B1336" s="20" t="s">
        <v>3601</v>
      </c>
      <c r="C1336" s="20" t="s">
        <v>3849</v>
      </c>
      <c r="D1336" s="13">
        <v>15893</v>
      </c>
      <c r="E1336" s="13">
        <v>1</v>
      </c>
      <c r="F1336" s="13" t="s">
        <v>212</v>
      </c>
      <c r="G1336" s="21">
        <v>2.1393066129743758E-3</v>
      </c>
      <c r="H1336" s="13" t="s">
        <v>1488</v>
      </c>
      <c r="I1336" s="21">
        <v>-0.2004000000000031</v>
      </c>
      <c r="J1336" s="13">
        <v>251</v>
      </c>
      <c r="K1336" s="22" t="s">
        <v>3855</v>
      </c>
    </row>
    <row r="1337" spans="1:11">
      <c r="A1337" s="16" t="s">
        <v>27</v>
      </c>
      <c r="B1337" s="23" t="s">
        <v>3602</v>
      </c>
      <c r="C1337" s="23" t="s">
        <v>3851</v>
      </c>
      <c r="D1337" s="17">
        <v>15930</v>
      </c>
      <c r="E1337" s="16" t="s">
        <v>27</v>
      </c>
      <c r="F1337" s="16" t="s">
        <v>27</v>
      </c>
      <c r="G1337" s="16" t="s">
        <v>27</v>
      </c>
      <c r="H1337" s="16" t="s">
        <v>27</v>
      </c>
      <c r="I1337" s="16" t="s">
        <v>27</v>
      </c>
      <c r="J1337" s="16" t="s">
        <v>27</v>
      </c>
      <c r="K1337" s="16" t="s">
        <v>27</v>
      </c>
    </row>
    <row r="1338" spans="1:11">
      <c r="A1338" s="10">
        <v>652</v>
      </c>
      <c r="B1338" s="20" t="s">
        <v>3603</v>
      </c>
      <c r="C1338" s="20" t="s">
        <v>3849</v>
      </c>
      <c r="D1338" s="13">
        <v>15974</v>
      </c>
      <c r="E1338" s="13">
        <v>1</v>
      </c>
      <c r="F1338" s="13" t="s">
        <v>1010</v>
      </c>
      <c r="G1338" s="21">
        <v>-2.2411418555152132E-2</v>
      </c>
      <c r="H1338" s="13" t="s">
        <v>1490</v>
      </c>
      <c r="I1338" s="21">
        <v>-0.27200000000000307</v>
      </c>
      <c r="J1338" s="13">
        <v>251</v>
      </c>
      <c r="K1338" s="22" t="s">
        <v>3852</v>
      </c>
    </row>
    <row r="1339" spans="1:11">
      <c r="A1339" s="16" t="s">
        <v>27</v>
      </c>
      <c r="B1339" s="23" t="s">
        <v>3604</v>
      </c>
      <c r="C1339" s="23" t="s">
        <v>3851</v>
      </c>
      <c r="D1339" s="17" t="s">
        <v>3605</v>
      </c>
      <c r="E1339" s="16" t="s">
        <v>27</v>
      </c>
      <c r="F1339" s="16" t="s">
        <v>27</v>
      </c>
      <c r="G1339" s="16" t="s">
        <v>27</v>
      </c>
      <c r="H1339" s="16" t="s">
        <v>27</v>
      </c>
      <c r="I1339" s="16" t="s">
        <v>27</v>
      </c>
      <c r="J1339" s="16" t="s">
        <v>27</v>
      </c>
      <c r="K1339" s="16" t="s">
        <v>27</v>
      </c>
    </row>
    <row r="1340" spans="1:11">
      <c r="A1340" s="10">
        <v>653</v>
      </c>
      <c r="B1340" s="20" t="s">
        <v>3606</v>
      </c>
      <c r="C1340" s="20" t="s">
        <v>3849</v>
      </c>
      <c r="D1340" s="13">
        <v>15729</v>
      </c>
      <c r="E1340" s="13">
        <v>1</v>
      </c>
      <c r="F1340" s="13" t="s">
        <v>122</v>
      </c>
      <c r="G1340" s="21">
        <v>-3.051687964905622E-3</v>
      </c>
      <c r="H1340" s="13" t="s">
        <v>1492</v>
      </c>
      <c r="I1340" s="21">
        <v>-0.28160000000000318</v>
      </c>
      <c r="J1340" s="13">
        <v>251</v>
      </c>
      <c r="K1340" s="22" t="s">
        <v>3854</v>
      </c>
    </row>
    <row r="1341" spans="1:11">
      <c r="A1341" s="16" t="s">
        <v>27</v>
      </c>
      <c r="B1341" s="23" t="s">
        <v>3607</v>
      </c>
      <c r="C1341" s="23" t="s">
        <v>3851</v>
      </c>
      <c r="D1341" s="17" t="s">
        <v>3608</v>
      </c>
      <c r="E1341" s="16" t="s">
        <v>27</v>
      </c>
      <c r="F1341" s="16" t="s">
        <v>27</v>
      </c>
      <c r="G1341" s="16" t="s">
        <v>27</v>
      </c>
      <c r="H1341" s="16" t="s">
        <v>27</v>
      </c>
      <c r="I1341" s="16" t="s">
        <v>27</v>
      </c>
      <c r="J1341" s="16" t="s">
        <v>27</v>
      </c>
      <c r="K1341" s="16" t="s">
        <v>27</v>
      </c>
    </row>
    <row r="1342" spans="1:11">
      <c r="A1342" s="10">
        <v>654</v>
      </c>
      <c r="B1342" s="20" t="s">
        <v>3609</v>
      </c>
      <c r="C1342" s="20" t="s">
        <v>3849</v>
      </c>
      <c r="D1342" s="13" t="s">
        <v>3610</v>
      </c>
      <c r="E1342" s="13">
        <v>1</v>
      </c>
      <c r="F1342" s="13" t="s">
        <v>119</v>
      </c>
      <c r="G1342" s="21">
        <v>-1.167542323409175E-3</v>
      </c>
      <c r="H1342" s="13" t="s">
        <v>1494</v>
      </c>
      <c r="I1342" s="21">
        <v>-0.28520000000000301</v>
      </c>
      <c r="J1342" s="13">
        <v>251</v>
      </c>
      <c r="K1342" s="22" t="s">
        <v>3858</v>
      </c>
    </row>
    <row r="1343" spans="1:11">
      <c r="A1343" s="16" t="s">
        <v>27</v>
      </c>
      <c r="B1343" s="23" t="s">
        <v>3611</v>
      </c>
      <c r="C1343" s="23" t="s">
        <v>3851</v>
      </c>
      <c r="D1343" s="17" t="s">
        <v>3612</v>
      </c>
      <c r="E1343" s="16" t="s">
        <v>27</v>
      </c>
      <c r="F1343" s="16" t="s">
        <v>27</v>
      </c>
      <c r="G1343" s="16" t="s">
        <v>27</v>
      </c>
      <c r="H1343" s="16" t="s">
        <v>27</v>
      </c>
      <c r="I1343" s="16" t="s">
        <v>27</v>
      </c>
      <c r="J1343" s="16" t="s">
        <v>27</v>
      </c>
      <c r="K1343" s="16" t="s">
        <v>27</v>
      </c>
    </row>
    <row r="1344" spans="1:11">
      <c r="A1344" s="10">
        <v>655</v>
      </c>
      <c r="B1344" s="20" t="s">
        <v>3613</v>
      </c>
      <c r="C1344" s="20" t="s">
        <v>3849</v>
      </c>
      <c r="D1344" s="13">
        <v>15528</v>
      </c>
      <c r="E1344" s="13">
        <v>1</v>
      </c>
      <c r="F1344" s="13" t="s">
        <v>1496</v>
      </c>
      <c r="G1344" s="21">
        <v>-2.2153529108706809E-2</v>
      </c>
      <c r="H1344" s="13" t="s">
        <v>1433</v>
      </c>
      <c r="I1344" s="21">
        <v>-0.35400000000000292</v>
      </c>
      <c r="J1344" s="13">
        <v>251</v>
      </c>
      <c r="K1344" s="22" t="s">
        <v>3859</v>
      </c>
    </row>
    <row r="1345" spans="1:11">
      <c r="A1345" s="16" t="s">
        <v>27</v>
      </c>
      <c r="B1345" s="23" t="s">
        <v>3614</v>
      </c>
      <c r="C1345" s="23" t="s">
        <v>3851</v>
      </c>
      <c r="D1345" s="17">
        <v>15187</v>
      </c>
      <c r="E1345" s="16" t="s">
        <v>27</v>
      </c>
      <c r="F1345" s="16" t="s">
        <v>27</v>
      </c>
      <c r="G1345" s="16" t="s">
        <v>27</v>
      </c>
      <c r="H1345" s="16" t="s">
        <v>27</v>
      </c>
      <c r="I1345" s="16" t="s">
        <v>27</v>
      </c>
      <c r="J1345" s="16" t="s">
        <v>27</v>
      </c>
      <c r="K1345" s="16" t="s">
        <v>27</v>
      </c>
    </row>
    <row r="1346" spans="1:11">
      <c r="A1346" s="10">
        <v>656</v>
      </c>
      <c r="B1346" s="20" t="s">
        <v>3615</v>
      </c>
      <c r="C1346" s="20" t="s">
        <v>3849</v>
      </c>
      <c r="D1346" s="13">
        <v>15164</v>
      </c>
      <c r="E1346" s="13">
        <v>1</v>
      </c>
      <c r="F1346" s="13" t="s">
        <v>1498</v>
      </c>
      <c r="G1346" s="21">
        <v>1.41783170667371E-2</v>
      </c>
      <c r="H1346" s="13" t="s">
        <v>1499</v>
      </c>
      <c r="I1346" s="21">
        <v>-0.31100000000000261</v>
      </c>
      <c r="J1346" s="13">
        <v>251</v>
      </c>
      <c r="K1346" s="22" t="s">
        <v>3850</v>
      </c>
    </row>
    <row r="1347" spans="1:11">
      <c r="A1347" s="16" t="s">
        <v>27</v>
      </c>
      <c r="B1347" s="23" t="s">
        <v>3616</v>
      </c>
      <c r="C1347" s="23" t="s">
        <v>3851</v>
      </c>
      <c r="D1347" s="17">
        <v>15382</v>
      </c>
      <c r="E1347" s="16" t="s">
        <v>27</v>
      </c>
      <c r="F1347" s="16" t="s">
        <v>27</v>
      </c>
      <c r="G1347" s="16" t="s">
        <v>27</v>
      </c>
      <c r="H1347" s="16" t="s">
        <v>27</v>
      </c>
      <c r="I1347" s="16" t="s">
        <v>27</v>
      </c>
      <c r="J1347" s="16" t="s">
        <v>27</v>
      </c>
      <c r="K1347" s="16" t="s">
        <v>27</v>
      </c>
    </row>
    <row r="1348" spans="1:11">
      <c r="A1348" s="10">
        <v>657</v>
      </c>
      <c r="B1348" s="20" t="s">
        <v>3617</v>
      </c>
      <c r="C1348" s="20" t="s">
        <v>3849</v>
      </c>
      <c r="D1348" s="13">
        <v>15569</v>
      </c>
      <c r="E1348" s="13">
        <v>1</v>
      </c>
      <c r="F1348" s="13" t="s">
        <v>1501</v>
      </c>
      <c r="G1348" s="21">
        <v>1.284604020810582E-2</v>
      </c>
      <c r="H1348" s="13" t="s">
        <v>1502</v>
      </c>
      <c r="I1348" s="21">
        <v>-0.27100000000000268</v>
      </c>
      <c r="J1348" s="13">
        <v>251</v>
      </c>
      <c r="K1348" s="22" t="s">
        <v>3853</v>
      </c>
    </row>
    <row r="1349" spans="1:11">
      <c r="A1349" s="16" t="s">
        <v>27</v>
      </c>
      <c r="B1349" s="23" t="s">
        <v>3618</v>
      </c>
      <c r="C1349" s="23" t="s">
        <v>3851</v>
      </c>
      <c r="D1349" s="17">
        <v>15772</v>
      </c>
      <c r="E1349" s="16" t="s">
        <v>27</v>
      </c>
      <c r="F1349" s="16" t="s">
        <v>27</v>
      </c>
      <c r="G1349" s="16" t="s">
        <v>27</v>
      </c>
      <c r="H1349" s="16" t="s">
        <v>27</v>
      </c>
      <c r="I1349" s="16" t="s">
        <v>27</v>
      </c>
      <c r="J1349" s="16" t="s">
        <v>27</v>
      </c>
      <c r="K1349" s="16" t="s">
        <v>27</v>
      </c>
    </row>
    <row r="1350" spans="1:11">
      <c r="A1350" s="10">
        <v>658</v>
      </c>
      <c r="B1350" s="20" t="s">
        <v>3619</v>
      </c>
      <c r="C1350" s="20" t="s">
        <v>3849</v>
      </c>
      <c r="D1350" s="13" t="s">
        <v>3620</v>
      </c>
      <c r="E1350" s="13">
        <v>1</v>
      </c>
      <c r="F1350" s="13" t="s">
        <v>662</v>
      </c>
      <c r="G1350" s="21">
        <v>-2.657555049354545E-3</v>
      </c>
      <c r="H1350" s="13" t="s">
        <v>1504</v>
      </c>
      <c r="I1350" s="21">
        <v>-0.27940000000000248</v>
      </c>
      <c r="J1350" s="13">
        <v>251</v>
      </c>
      <c r="K1350" s="22" t="s">
        <v>3852</v>
      </c>
    </row>
    <row r="1351" spans="1:11">
      <c r="A1351" s="16" t="s">
        <v>27</v>
      </c>
      <c r="B1351" s="23" t="s">
        <v>3621</v>
      </c>
      <c r="C1351" s="23" t="s">
        <v>3851</v>
      </c>
      <c r="D1351" s="17" t="s">
        <v>3622</v>
      </c>
      <c r="E1351" s="16" t="s">
        <v>27</v>
      </c>
      <c r="F1351" s="16" t="s">
        <v>27</v>
      </c>
      <c r="G1351" s="16" t="s">
        <v>27</v>
      </c>
      <c r="H1351" s="16" t="s">
        <v>27</v>
      </c>
      <c r="I1351" s="16" t="s">
        <v>27</v>
      </c>
      <c r="J1351" s="16" t="s">
        <v>27</v>
      </c>
      <c r="K1351" s="16" t="s">
        <v>27</v>
      </c>
    </row>
    <row r="1352" spans="1:11">
      <c r="A1352" s="10">
        <v>659</v>
      </c>
      <c r="B1352" s="20" t="s">
        <v>3623</v>
      </c>
      <c r="C1352" s="20" t="s">
        <v>3849</v>
      </c>
      <c r="D1352" s="13" t="s">
        <v>3624</v>
      </c>
      <c r="E1352" s="13">
        <v>1</v>
      </c>
      <c r="F1352" s="13" t="s">
        <v>189</v>
      </c>
      <c r="G1352" s="21">
        <v>1.0232796111537879E-3</v>
      </c>
      <c r="H1352" s="13" t="s">
        <v>1506</v>
      </c>
      <c r="I1352" s="21">
        <v>-0.27620000000000239</v>
      </c>
      <c r="J1352" s="13">
        <v>251</v>
      </c>
      <c r="K1352" s="22" t="s">
        <v>3850</v>
      </c>
    </row>
    <row r="1353" spans="1:11">
      <c r="A1353" s="16" t="s">
        <v>27</v>
      </c>
      <c r="B1353" s="23" t="s">
        <v>3625</v>
      </c>
      <c r="C1353" s="23" t="s">
        <v>3851</v>
      </c>
      <c r="D1353" s="17">
        <v>15655</v>
      </c>
      <c r="E1353" s="16" t="s">
        <v>27</v>
      </c>
      <c r="F1353" s="16" t="s">
        <v>27</v>
      </c>
      <c r="G1353" s="16" t="s">
        <v>27</v>
      </c>
      <c r="H1353" s="16" t="s">
        <v>27</v>
      </c>
      <c r="I1353" s="16" t="s">
        <v>27</v>
      </c>
      <c r="J1353" s="16" t="s">
        <v>27</v>
      </c>
      <c r="K1353" s="16" t="s">
        <v>27</v>
      </c>
    </row>
    <row r="1354" spans="1:11">
      <c r="A1354" s="10">
        <v>660</v>
      </c>
      <c r="B1354" s="20" t="s">
        <v>3626</v>
      </c>
      <c r="C1354" s="20" t="s">
        <v>3849</v>
      </c>
      <c r="D1354" s="13">
        <v>15775</v>
      </c>
      <c r="E1354" s="13">
        <v>1</v>
      </c>
      <c r="F1354" s="13" t="s">
        <v>114</v>
      </c>
      <c r="G1354" s="21">
        <v>3.2963549920760598E-3</v>
      </c>
      <c r="H1354" s="13" t="s">
        <v>1508</v>
      </c>
      <c r="I1354" s="21">
        <v>-0.26580000000000242</v>
      </c>
      <c r="J1354" s="13">
        <v>251</v>
      </c>
      <c r="K1354" s="22" t="s">
        <v>3853</v>
      </c>
    </row>
    <row r="1355" spans="1:11">
      <c r="A1355" s="16" t="s">
        <v>27</v>
      </c>
      <c r="B1355" s="23" t="s">
        <v>3627</v>
      </c>
      <c r="C1355" s="23" t="s">
        <v>3851</v>
      </c>
      <c r="D1355" s="17" t="s">
        <v>3628</v>
      </c>
      <c r="E1355" s="16" t="s">
        <v>27</v>
      </c>
      <c r="F1355" s="16" t="s">
        <v>27</v>
      </c>
      <c r="G1355" s="16" t="s">
        <v>27</v>
      </c>
      <c r="H1355" s="16" t="s">
        <v>27</v>
      </c>
      <c r="I1355" s="16" t="s">
        <v>27</v>
      </c>
      <c r="J1355" s="16" t="s">
        <v>27</v>
      </c>
      <c r="K1355" s="16" t="s">
        <v>27</v>
      </c>
    </row>
    <row r="1356" spans="1:11">
      <c r="A1356" s="10">
        <v>661</v>
      </c>
      <c r="B1356" s="20" t="s">
        <v>3629</v>
      </c>
      <c r="C1356" s="20" t="s">
        <v>3849</v>
      </c>
      <c r="D1356" s="13">
        <v>16196</v>
      </c>
      <c r="E1356" s="13">
        <v>1</v>
      </c>
      <c r="F1356" s="13" t="s">
        <v>203</v>
      </c>
      <c r="G1356" s="21">
        <v>7.3474932081996312E-3</v>
      </c>
      <c r="H1356" s="13" t="s">
        <v>998</v>
      </c>
      <c r="I1356" s="21">
        <v>-0.24200000000000221</v>
      </c>
      <c r="J1356" s="13">
        <v>251</v>
      </c>
      <c r="K1356" s="22" t="s">
        <v>3855</v>
      </c>
    </row>
    <row r="1357" spans="1:11">
      <c r="A1357" s="16" t="s">
        <v>27</v>
      </c>
      <c r="B1357" s="23" t="s">
        <v>3630</v>
      </c>
      <c r="C1357" s="23" t="s">
        <v>3851</v>
      </c>
      <c r="D1357" s="17">
        <v>16318</v>
      </c>
      <c r="E1357" s="16" t="s">
        <v>27</v>
      </c>
      <c r="F1357" s="16" t="s">
        <v>27</v>
      </c>
      <c r="G1357" s="16" t="s">
        <v>27</v>
      </c>
      <c r="H1357" s="16" t="s">
        <v>27</v>
      </c>
      <c r="I1357" s="16" t="s">
        <v>27</v>
      </c>
      <c r="J1357" s="16" t="s">
        <v>27</v>
      </c>
      <c r="K1357" s="16" t="s">
        <v>27</v>
      </c>
    </row>
    <row r="1358" spans="1:11">
      <c r="A1358" s="10">
        <v>662</v>
      </c>
      <c r="B1358" s="20" t="s">
        <v>3631</v>
      </c>
      <c r="C1358" s="20" t="s">
        <v>3849</v>
      </c>
      <c r="D1358" s="13">
        <v>16351</v>
      </c>
      <c r="E1358" s="13">
        <v>1</v>
      </c>
      <c r="F1358" s="13" t="s">
        <v>221</v>
      </c>
      <c r="G1358" s="21">
        <v>2.5074918965200441E-3</v>
      </c>
      <c r="H1358" s="13" t="s">
        <v>943</v>
      </c>
      <c r="I1358" s="21">
        <v>-0.23380000000000239</v>
      </c>
      <c r="J1358" s="13">
        <v>251</v>
      </c>
      <c r="K1358" s="22" t="s">
        <v>3856</v>
      </c>
    </row>
    <row r="1359" spans="1:11">
      <c r="A1359" s="16" t="s">
        <v>27</v>
      </c>
      <c r="B1359" s="23" t="s">
        <v>3632</v>
      </c>
      <c r="C1359" s="23" t="s">
        <v>3851</v>
      </c>
      <c r="D1359" s="17">
        <v>16395</v>
      </c>
      <c r="E1359" s="16" t="s">
        <v>27</v>
      </c>
      <c r="F1359" s="16" t="s">
        <v>27</v>
      </c>
      <c r="G1359" s="16" t="s">
        <v>27</v>
      </c>
      <c r="H1359" s="16" t="s">
        <v>27</v>
      </c>
      <c r="I1359" s="16" t="s">
        <v>27</v>
      </c>
      <c r="J1359" s="16" t="s">
        <v>27</v>
      </c>
      <c r="K1359" s="16" t="s">
        <v>27</v>
      </c>
    </row>
    <row r="1360" spans="1:11">
      <c r="A1360" s="10">
        <v>663</v>
      </c>
      <c r="B1360" s="20" t="s">
        <v>3633</v>
      </c>
      <c r="C1360" s="20" t="s">
        <v>3849</v>
      </c>
      <c r="D1360" s="13">
        <v>16317</v>
      </c>
      <c r="E1360" s="13">
        <v>1</v>
      </c>
      <c r="F1360" s="13" t="s">
        <v>119</v>
      </c>
      <c r="G1360" s="21">
        <v>-1.1031439602867941E-3</v>
      </c>
      <c r="H1360" s="13" t="s">
        <v>1514</v>
      </c>
      <c r="I1360" s="21">
        <v>-0.2374000000000023</v>
      </c>
      <c r="J1360" s="13">
        <v>251</v>
      </c>
      <c r="K1360" s="22" t="s">
        <v>3852</v>
      </c>
    </row>
    <row r="1361" spans="1:11">
      <c r="A1361" s="16" t="s">
        <v>27</v>
      </c>
      <c r="B1361" s="23" t="s">
        <v>3634</v>
      </c>
      <c r="C1361" s="23" t="s">
        <v>3851</v>
      </c>
      <c r="D1361" s="17" t="s">
        <v>3635</v>
      </c>
      <c r="E1361" s="16" t="s">
        <v>27</v>
      </c>
      <c r="F1361" s="16" t="s">
        <v>27</v>
      </c>
      <c r="G1361" s="16" t="s">
        <v>27</v>
      </c>
      <c r="H1361" s="16" t="s">
        <v>27</v>
      </c>
      <c r="I1361" s="16" t="s">
        <v>27</v>
      </c>
      <c r="J1361" s="16" t="s">
        <v>27</v>
      </c>
      <c r="K1361" s="16" t="s">
        <v>27</v>
      </c>
    </row>
    <row r="1362" spans="1:11">
      <c r="A1362" s="10">
        <v>664</v>
      </c>
      <c r="B1362" s="20" t="s">
        <v>3636</v>
      </c>
      <c r="C1362" s="20" t="s">
        <v>3849</v>
      </c>
      <c r="D1362" s="13">
        <v>16454</v>
      </c>
      <c r="E1362" s="13">
        <v>1</v>
      </c>
      <c r="F1362" s="13" t="s">
        <v>245</v>
      </c>
      <c r="G1362" s="21">
        <v>-5.1051416069041403E-3</v>
      </c>
      <c r="H1362" s="13" t="s">
        <v>1516</v>
      </c>
      <c r="I1362" s="21">
        <v>-0.25420000000000242</v>
      </c>
      <c r="J1362" s="13">
        <v>251</v>
      </c>
      <c r="K1362" s="22" t="s">
        <v>3854</v>
      </c>
    </row>
    <row r="1363" spans="1:11">
      <c r="A1363" s="16" t="s">
        <v>27</v>
      </c>
      <c r="B1363" s="23" t="s">
        <v>3637</v>
      </c>
      <c r="C1363" s="23" t="s">
        <v>3851</v>
      </c>
      <c r="D1363" s="17">
        <v>16373</v>
      </c>
      <c r="E1363" s="16" t="s">
        <v>27</v>
      </c>
      <c r="F1363" s="16" t="s">
        <v>27</v>
      </c>
      <c r="G1363" s="16" t="s">
        <v>27</v>
      </c>
      <c r="H1363" s="16" t="s">
        <v>27</v>
      </c>
      <c r="I1363" s="16" t="s">
        <v>27</v>
      </c>
      <c r="J1363" s="16" t="s">
        <v>27</v>
      </c>
      <c r="K1363" s="16" t="s">
        <v>27</v>
      </c>
    </row>
    <row r="1364" spans="1:11">
      <c r="A1364" s="10">
        <v>665</v>
      </c>
      <c r="B1364" s="20" t="s">
        <v>3638</v>
      </c>
      <c r="C1364" s="20" t="s">
        <v>3849</v>
      </c>
      <c r="D1364" s="13">
        <v>16247</v>
      </c>
      <c r="E1364" s="13">
        <v>1</v>
      </c>
      <c r="F1364" s="13" t="s">
        <v>1519</v>
      </c>
      <c r="G1364" s="21">
        <v>1.1325167723271931E-2</v>
      </c>
      <c r="H1364" s="13" t="s">
        <v>1520</v>
      </c>
      <c r="I1364" s="21">
        <v>-0.21740000000000259</v>
      </c>
      <c r="J1364" s="13">
        <v>251</v>
      </c>
      <c r="K1364" s="22" t="s">
        <v>3850</v>
      </c>
    </row>
    <row r="1365" spans="1:11">
      <c r="A1365" s="16" t="s">
        <v>27</v>
      </c>
      <c r="B1365" s="23" t="s">
        <v>3639</v>
      </c>
      <c r="C1365" s="23" t="s">
        <v>3851</v>
      </c>
      <c r="D1365" s="17">
        <v>16434</v>
      </c>
      <c r="E1365" s="16" t="s">
        <v>27</v>
      </c>
      <c r="F1365" s="16" t="s">
        <v>27</v>
      </c>
      <c r="G1365" s="16" t="s">
        <v>27</v>
      </c>
      <c r="H1365" s="16" t="s">
        <v>27</v>
      </c>
      <c r="I1365" s="16" t="s">
        <v>27</v>
      </c>
      <c r="J1365" s="16" t="s">
        <v>27</v>
      </c>
      <c r="K1365" s="16" t="s">
        <v>27</v>
      </c>
    </row>
    <row r="1366" spans="1:11">
      <c r="A1366" s="10">
        <v>666</v>
      </c>
      <c r="B1366" s="20" t="s">
        <v>3640</v>
      </c>
      <c r="C1366" s="20" t="s">
        <v>3849</v>
      </c>
      <c r="D1366" s="13">
        <v>16337</v>
      </c>
      <c r="E1366" s="13">
        <v>1</v>
      </c>
      <c r="F1366" s="13" t="s">
        <v>1522</v>
      </c>
      <c r="G1366" s="21">
        <v>-1.083430250351964E-2</v>
      </c>
      <c r="H1366" s="13" t="s">
        <v>1523</v>
      </c>
      <c r="I1366" s="21">
        <v>-0.2528000000000028</v>
      </c>
      <c r="J1366" s="13">
        <v>251</v>
      </c>
      <c r="K1366" s="22" t="s">
        <v>3852</v>
      </c>
    </row>
    <row r="1367" spans="1:11">
      <c r="A1367" s="16" t="s">
        <v>27</v>
      </c>
      <c r="B1367" s="23" t="s">
        <v>3641</v>
      </c>
      <c r="C1367" s="23" t="s">
        <v>3851</v>
      </c>
      <c r="D1367" s="17" t="s">
        <v>3642</v>
      </c>
      <c r="E1367" s="16" t="s">
        <v>27</v>
      </c>
      <c r="F1367" s="16" t="s">
        <v>27</v>
      </c>
      <c r="G1367" s="16" t="s">
        <v>27</v>
      </c>
      <c r="H1367" s="16" t="s">
        <v>27</v>
      </c>
      <c r="I1367" s="16" t="s">
        <v>27</v>
      </c>
      <c r="J1367" s="16" t="s">
        <v>27</v>
      </c>
      <c r="K1367" s="16" t="s">
        <v>27</v>
      </c>
    </row>
    <row r="1368" spans="1:11">
      <c r="A1368" s="10">
        <v>667</v>
      </c>
      <c r="B1368" s="20" t="s">
        <v>3643</v>
      </c>
      <c r="C1368" s="20" t="s">
        <v>3849</v>
      </c>
      <c r="D1368" s="13">
        <v>16376</v>
      </c>
      <c r="E1368" s="13">
        <v>1</v>
      </c>
      <c r="F1368" s="13" t="s">
        <v>98</v>
      </c>
      <c r="G1368" s="21">
        <v>-2.1372740595994128E-3</v>
      </c>
      <c r="H1368" s="13" t="s">
        <v>1525</v>
      </c>
      <c r="I1368" s="21">
        <v>-0.25980000000000281</v>
      </c>
      <c r="J1368" s="13">
        <v>251</v>
      </c>
      <c r="K1368" s="22" t="s">
        <v>3854</v>
      </c>
    </row>
    <row r="1369" spans="1:11">
      <c r="A1369" s="16" t="s">
        <v>27</v>
      </c>
      <c r="B1369" s="23" t="s">
        <v>3644</v>
      </c>
      <c r="C1369" s="23" t="s">
        <v>3851</v>
      </c>
      <c r="D1369" s="17" t="s">
        <v>3645</v>
      </c>
      <c r="E1369" s="16" t="s">
        <v>27</v>
      </c>
      <c r="F1369" s="16" t="s">
        <v>27</v>
      </c>
      <c r="G1369" s="16" t="s">
        <v>27</v>
      </c>
      <c r="H1369" s="16" t="s">
        <v>27</v>
      </c>
      <c r="I1369" s="16" t="s">
        <v>27</v>
      </c>
      <c r="J1369" s="16" t="s">
        <v>27</v>
      </c>
      <c r="K1369" s="16" t="s">
        <v>27</v>
      </c>
    </row>
    <row r="1370" spans="1:11">
      <c r="A1370" s="10">
        <v>668</v>
      </c>
      <c r="B1370" s="20" t="s">
        <v>3646</v>
      </c>
      <c r="C1370" s="20" t="s">
        <v>3849</v>
      </c>
      <c r="D1370" s="13">
        <v>16109</v>
      </c>
      <c r="E1370" s="13">
        <v>1</v>
      </c>
      <c r="F1370" s="13" t="s">
        <v>1527</v>
      </c>
      <c r="G1370" s="21">
        <v>-1.160841765472714E-2</v>
      </c>
      <c r="H1370" s="13" t="s">
        <v>1528</v>
      </c>
      <c r="I1370" s="21">
        <v>-0.29720000000000268</v>
      </c>
      <c r="J1370" s="13">
        <v>251</v>
      </c>
      <c r="K1370" s="22" t="s">
        <v>3858</v>
      </c>
    </row>
    <row r="1371" spans="1:11">
      <c r="A1371" s="16" t="s">
        <v>27</v>
      </c>
      <c r="B1371" s="23" t="s">
        <v>3647</v>
      </c>
      <c r="C1371" s="23" t="s">
        <v>3851</v>
      </c>
      <c r="D1371" s="17" t="s">
        <v>3648</v>
      </c>
      <c r="E1371" s="16" t="s">
        <v>27</v>
      </c>
      <c r="F1371" s="16" t="s">
        <v>27</v>
      </c>
      <c r="G1371" s="16" t="s">
        <v>27</v>
      </c>
      <c r="H1371" s="16" t="s">
        <v>27</v>
      </c>
      <c r="I1371" s="16" t="s">
        <v>27</v>
      </c>
      <c r="J1371" s="16" t="s">
        <v>27</v>
      </c>
      <c r="K1371" s="16" t="s">
        <v>27</v>
      </c>
    </row>
    <row r="1372" spans="1:11">
      <c r="A1372" s="10">
        <v>669</v>
      </c>
      <c r="B1372" s="20" t="s">
        <v>3649</v>
      </c>
      <c r="C1372" s="20" t="s">
        <v>3849</v>
      </c>
      <c r="D1372" s="13" t="s">
        <v>3650</v>
      </c>
      <c r="E1372" s="13">
        <v>1</v>
      </c>
      <c r="F1372" s="13" t="s">
        <v>1530</v>
      </c>
      <c r="G1372" s="21">
        <v>-1.520301588282558E-2</v>
      </c>
      <c r="H1372" s="13" t="s">
        <v>1531</v>
      </c>
      <c r="I1372" s="21">
        <v>-0.34640000000000271</v>
      </c>
      <c r="J1372" s="13">
        <v>251</v>
      </c>
      <c r="K1372" s="22" t="s">
        <v>3859</v>
      </c>
    </row>
    <row r="1373" spans="1:11">
      <c r="A1373" s="16" t="s">
        <v>27</v>
      </c>
      <c r="B1373" s="23" t="s">
        <v>3651</v>
      </c>
      <c r="C1373" s="23" t="s">
        <v>3851</v>
      </c>
      <c r="D1373" s="17" t="s">
        <v>3652</v>
      </c>
      <c r="E1373" s="16" t="s">
        <v>27</v>
      </c>
      <c r="F1373" s="16" t="s">
        <v>27</v>
      </c>
      <c r="G1373" s="16" t="s">
        <v>27</v>
      </c>
      <c r="H1373" s="16" t="s">
        <v>27</v>
      </c>
      <c r="I1373" s="16" t="s">
        <v>27</v>
      </c>
      <c r="J1373" s="16" t="s">
        <v>27</v>
      </c>
      <c r="K1373" s="16" t="s">
        <v>27</v>
      </c>
    </row>
    <row r="1374" spans="1:11">
      <c r="A1374" s="10">
        <v>670</v>
      </c>
      <c r="B1374" s="20" t="s">
        <v>3653</v>
      </c>
      <c r="C1374" s="20" t="s">
        <v>3849</v>
      </c>
      <c r="D1374" s="13">
        <v>15984</v>
      </c>
      <c r="E1374" s="13">
        <v>1</v>
      </c>
      <c r="F1374" s="13" t="s">
        <v>1533</v>
      </c>
      <c r="G1374" s="21">
        <v>1.2324824824824819E-2</v>
      </c>
      <c r="H1374" s="13" t="s">
        <v>1534</v>
      </c>
      <c r="I1374" s="21">
        <v>-0.30700000000000283</v>
      </c>
      <c r="J1374" s="13">
        <v>251</v>
      </c>
      <c r="K1374" s="22" t="s">
        <v>3850</v>
      </c>
    </row>
    <row r="1375" spans="1:11">
      <c r="A1375" s="16" t="s">
        <v>27</v>
      </c>
      <c r="B1375" s="23" t="s">
        <v>3654</v>
      </c>
      <c r="C1375" s="23" t="s">
        <v>3851</v>
      </c>
      <c r="D1375" s="17" t="s">
        <v>3655</v>
      </c>
      <c r="E1375" s="16" t="s">
        <v>27</v>
      </c>
      <c r="F1375" s="16" t="s">
        <v>27</v>
      </c>
      <c r="G1375" s="16" t="s">
        <v>27</v>
      </c>
      <c r="H1375" s="16" t="s">
        <v>27</v>
      </c>
      <c r="I1375" s="16" t="s">
        <v>27</v>
      </c>
      <c r="J1375" s="16" t="s">
        <v>27</v>
      </c>
      <c r="K1375" s="16" t="s">
        <v>27</v>
      </c>
    </row>
    <row r="1376" spans="1:11">
      <c r="A1376" s="10">
        <v>671</v>
      </c>
      <c r="B1376" s="20" t="s">
        <v>3656</v>
      </c>
      <c r="C1376" s="20" t="s">
        <v>3849</v>
      </c>
      <c r="D1376" s="13" t="s">
        <v>3657</v>
      </c>
      <c r="E1376" s="13">
        <v>1</v>
      </c>
      <c r="F1376" s="13" t="s">
        <v>361</v>
      </c>
      <c r="G1376" s="21">
        <v>-3.312707044190252E-3</v>
      </c>
      <c r="H1376" s="13" t="s">
        <v>1536</v>
      </c>
      <c r="I1376" s="21">
        <v>-0.31760000000000282</v>
      </c>
      <c r="J1376" s="13">
        <v>251</v>
      </c>
      <c r="K1376" s="22" t="s">
        <v>3852</v>
      </c>
    </row>
    <row r="1377" spans="1:11">
      <c r="A1377" s="16" t="s">
        <v>27</v>
      </c>
      <c r="B1377" s="23" t="s">
        <v>3658</v>
      </c>
      <c r="C1377" s="23" t="s">
        <v>3851</v>
      </c>
      <c r="D1377" s="17">
        <v>15949</v>
      </c>
      <c r="E1377" s="16" t="s">
        <v>27</v>
      </c>
      <c r="F1377" s="16" t="s">
        <v>27</v>
      </c>
      <c r="G1377" s="16" t="s">
        <v>27</v>
      </c>
      <c r="H1377" s="16" t="s">
        <v>27</v>
      </c>
      <c r="I1377" s="16" t="s">
        <v>27</v>
      </c>
      <c r="J1377" s="16" t="s">
        <v>27</v>
      </c>
      <c r="K1377" s="16" t="s">
        <v>27</v>
      </c>
    </row>
    <row r="1378" spans="1:11">
      <c r="A1378" s="10">
        <v>672</v>
      </c>
      <c r="B1378" s="20" t="s">
        <v>3659</v>
      </c>
      <c r="C1378" s="20" t="s">
        <v>3849</v>
      </c>
      <c r="D1378" s="13">
        <v>15622</v>
      </c>
      <c r="E1378" s="13">
        <v>1</v>
      </c>
      <c r="F1378" s="13" t="s">
        <v>1538</v>
      </c>
      <c r="G1378" s="21">
        <v>1.235437203943148E-2</v>
      </c>
      <c r="H1378" s="13" t="s">
        <v>1539</v>
      </c>
      <c r="I1378" s="21">
        <v>-0.27900000000000302</v>
      </c>
      <c r="J1378" s="13">
        <v>251</v>
      </c>
      <c r="K1378" s="22" t="s">
        <v>3850</v>
      </c>
    </row>
    <row r="1379" spans="1:11">
      <c r="A1379" s="16" t="s">
        <v>27</v>
      </c>
      <c r="B1379" s="23" t="s">
        <v>3660</v>
      </c>
      <c r="C1379" s="23" t="s">
        <v>3851</v>
      </c>
      <c r="D1379" s="17" t="s">
        <v>3661</v>
      </c>
      <c r="E1379" s="16" t="s">
        <v>27</v>
      </c>
      <c r="F1379" s="16" t="s">
        <v>27</v>
      </c>
      <c r="G1379" s="16" t="s">
        <v>27</v>
      </c>
      <c r="H1379" s="16" t="s">
        <v>27</v>
      </c>
      <c r="I1379" s="16" t="s">
        <v>27</v>
      </c>
      <c r="J1379" s="16" t="s">
        <v>27</v>
      </c>
      <c r="K1379" s="16" t="s">
        <v>27</v>
      </c>
    </row>
    <row r="1380" spans="1:11">
      <c r="A1380" s="10">
        <v>673</v>
      </c>
      <c r="B1380" s="20" t="s">
        <v>3662</v>
      </c>
      <c r="C1380" s="20" t="s">
        <v>3849</v>
      </c>
      <c r="D1380" s="13">
        <v>15993</v>
      </c>
      <c r="E1380" s="13">
        <v>1</v>
      </c>
      <c r="F1380" s="13" t="s">
        <v>1541</v>
      </c>
      <c r="G1380" s="21">
        <v>-1.2818107922216011E-2</v>
      </c>
      <c r="H1380" s="13" t="s">
        <v>1542</v>
      </c>
      <c r="I1380" s="21">
        <v>-0.32000000000000328</v>
      </c>
      <c r="J1380" s="13">
        <v>251</v>
      </c>
      <c r="K1380" s="22" t="s">
        <v>3852</v>
      </c>
    </row>
    <row r="1381" spans="1:11">
      <c r="A1381" s="16" t="s">
        <v>27</v>
      </c>
      <c r="B1381" s="23" t="s">
        <v>3663</v>
      </c>
      <c r="C1381" s="23" t="s">
        <v>3851</v>
      </c>
      <c r="D1381" s="17">
        <v>15791</v>
      </c>
      <c r="E1381" s="16" t="s">
        <v>27</v>
      </c>
      <c r="F1381" s="16" t="s">
        <v>27</v>
      </c>
      <c r="G1381" s="16" t="s">
        <v>27</v>
      </c>
      <c r="H1381" s="16" t="s">
        <v>27</v>
      </c>
      <c r="I1381" s="16" t="s">
        <v>27</v>
      </c>
      <c r="J1381" s="16" t="s">
        <v>27</v>
      </c>
      <c r="K1381" s="16" t="s">
        <v>27</v>
      </c>
    </row>
    <row r="1382" spans="1:11">
      <c r="A1382" s="10">
        <v>674</v>
      </c>
      <c r="B1382" s="20" t="s">
        <v>3664</v>
      </c>
      <c r="C1382" s="20" t="s">
        <v>3849</v>
      </c>
      <c r="D1382" s="13" t="s">
        <v>3665</v>
      </c>
      <c r="E1382" s="13">
        <v>1</v>
      </c>
      <c r="F1382" s="13" t="s">
        <v>129</v>
      </c>
      <c r="G1382" s="21">
        <v>2.9184113691155282E-3</v>
      </c>
      <c r="H1382" s="13" t="s">
        <v>1544</v>
      </c>
      <c r="I1382" s="21">
        <v>-0.31080000000000352</v>
      </c>
      <c r="J1382" s="13">
        <v>251</v>
      </c>
      <c r="K1382" s="22" t="s">
        <v>3850</v>
      </c>
    </row>
    <row r="1383" spans="1:11">
      <c r="A1383" s="16" t="s">
        <v>27</v>
      </c>
      <c r="B1383" s="23" t="s">
        <v>3666</v>
      </c>
      <c r="C1383" s="23" t="s">
        <v>3851</v>
      </c>
      <c r="D1383" s="17">
        <v>15811</v>
      </c>
      <c r="E1383" s="16" t="s">
        <v>27</v>
      </c>
      <c r="F1383" s="16" t="s">
        <v>27</v>
      </c>
      <c r="G1383" s="16" t="s">
        <v>27</v>
      </c>
      <c r="H1383" s="16" t="s">
        <v>27</v>
      </c>
      <c r="I1383" s="16" t="s">
        <v>27</v>
      </c>
      <c r="J1383" s="16" t="s">
        <v>27</v>
      </c>
      <c r="K1383" s="16" t="s">
        <v>27</v>
      </c>
    </row>
    <row r="1384" spans="1:11">
      <c r="A1384" s="10">
        <v>675</v>
      </c>
      <c r="B1384" s="20" t="s">
        <v>3667</v>
      </c>
      <c r="C1384" s="20" t="s">
        <v>3849</v>
      </c>
      <c r="D1384" s="13" t="s">
        <v>3668</v>
      </c>
      <c r="E1384" s="13">
        <v>1</v>
      </c>
      <c r="F1384" s="13" t="s">
        <v>231</v>
      </c>
      <c r="G1384" s="21">
        <v>-3.8347897152196742E-3</v>
      </c>
      <c r="H1384" s="13" t="s">
        <v>1546</v>
      </c>
      <c r="I1384" s="21">
        <v>-0.3230000000000034</v>
      </c>
      <c r="J1384" s="13">
        <v>251</v>
      </c>
      <c r="K1384" s="22" t="s">
        <v>3852</v>
      </c>
    </row>
    <row r="1385" spans="1:11">
      <c r="A1385" s="16" t="s">
        <v>27</v>
      </c>
      <c r="B1385" s="23" t="s">
        <v>3669</v>
      </c>
      <c r="C1385" s="23" t="s">
        <v>3851</v>
      </c>
      <c r="D1385" s="17" t="s">
        <v>3670</v>
      </c>
      <c r="E1385" s="16" t="s">
        <v>27</v>
      </c>
      <c r="F1385" s="16" t="s">
        <v>27</v>
      </c>
      <c r="G1385" s="16" t="s">
        <v>27</v>
      </c>
      <c r="H1385" s="16" t="s">
        <v>27</v>
      </c>
      <c r="I1385" s="16" t="s">
        <v>27</v>
      </c>
      <c r="J1385" s="16" t="s">
        <v>27</v>
      </c>
      <c r="K1385" s="16" t="s">
        <v>27</v>
      </c>
    </row>
    <row r="1386" spans="1:11">
      <c r="A1386" s="10">
        <v>676</v>
      </c>
      <c r="B1386" s="20" t="s">
        <v>3671</v>
      </c>
      <c r="C1386" s="20" t="s">
        <v>3849</v>
      </c>
      <c r="D1386" s="13" t="s">
        <v>3672</v>
      </c>
      <c r="E1386" s="13">
        <v>1</v>
      </c>
      <c r="F1386" s="13" t="s">
        <v>1548</v>
      </c>
      <c r="G1386" s="21">
        <v>1.2765158625868279E-2</v>
      </c>
      <c r="H1386" s="13" t="s">
        <v>1549</v>
      </c>
      <c r="I1386" s="21">
        <v>-0.28220000000000323</v>
      </c>
      <c r="J1386" s="13">
        <v>251</v>
      </c>
      <c r="K1386" s="22" t="s">
        <v>3850</v>
      </c>
    </row>
    <row r="1387" spans="1:11">
      <c r="A1387" s="16" t="s">
        <v>27</v>
      </c>
      <c r="B1387" s="23" t="s">
        <v>3673</v>
      </c>
      <c r="C1387" s="23" t="s">
        <v>3851</v>
      </c>
      <c r="D1387" s="17" t="s">
        <v>3674</v>
      </c>
      <c r="E1387" s="16" t="s">
        <v>27</v>
      </c>
      <c r="F1387" s="16" t="s">
        <v>27</v>
      </c>
      <c r="G1387" s="16" t="s">
        <v>27</v>
      </c>
      <c r="H1387" s="16" t="s">
        <v>27</v>
      </c>
      <c r="I1387" s="16" t="s">
        <v>27</v>
      </c>
      <c r="J1387" s="16" t="s">
        <v>27</v>
      </c>
      <c r="K1387" s="16" t="s">
        <v>27</v>
      </c>
    </row>
    <row r="1388" spans="1:11">
      <c r="A1388" s="10">
        <v>677</v>
      </c>
      <c r="B1388" s="20" t="s">
        <v>3675</v>
      </c>
      <c r="C1388" s="20" t="s">
        <v>3849</v>
      </c>
      <c r="D1388" s="13">
        <v>16234</v>
      </c>
      <c r="E1388" s="13">
        <v>1</v>
      </c>
      <c r="F1388" s="13" t="s">
        <v>276</v>
      </c>
      <c r="G1388" s="21">
        <v>-1.3551804854009749E-3</v>
      </c>
      <c r="H1388" s="13" t="s">
        <v>1551</v>
      </c>
      <c r="I1388" s="21">
        <v>-0.28660000000000302</v>
      </c>
      <c r="J1388" s="13">
        <v>251</v>
      </c>
      <c r="K1388" s="22" t="s">
        <v>3852</v>
      </c>
    </row>
    <row r="1389" spans="1:11">
      <c r="A1389" s="16" t="s">
        <v>27</v>
      </c>
      <c r="B1389" s="23" t="s">
        <v>3676</v>
      </c>
      <c r="C1389" s="23" t="s">
        <v>3851</v>
      </c>
      <c r="D1389" s="17">
        <v>16215</v>
      </c>
      <c r="E1389" s="16" t="s">
        <v>27</v>
      </c>
      <c r="F1389" s="16" t="s">
        <v>27</v>
      </c>
      <c r="G1389" s="16" t="s">
        <v>27</v>
      </c>
      <c r="H1389" s="16" t="s">
        <v>27</v>
      </c>
      <c r="I1389" s="16" t="s">
        <v>27</v>
      </c>
      <c r="J1389" s="16" t="s">
        <v>27</v>
      </c>
      <c r="K1389" s="16" t="s">
        <v>27</v>
      </c>
    </row>
    <row r="1390" spans="1:11">
      <c r="A1390" s="10">
        <v>678</v>
      </c>
      <c r="B1390" s="20" t="s">
        <v>3677</v>
      </c>
      <c r="C1390" s="20" t="s">
        <v>3849</v>
      </c>
      <c r="D1390" s="13">
        <v>16179</v>
      </c>
      <c r="E1390" s="13">
        <v>1</v>
      </c>
      <c r="F1390" s="13" t="s">
        <v>157</v>
      </c>
      <c r="G1390" s="21">
        <v>1.2361703442734899E-3</v>
      </c>
      <c r="H1390" s="13" t="s">
        <v>1553</v>
      </c>
      <c r="I1390" s="21">
        <v>-0.28260000000000279</v>
      </c>
      <c r="J1390" s="13">
        <v>251</v>
      </c>
      <c r="K1390" s="22" t="s">
        <v>3850</v>
      </c>
    </row>
    <row r="1391" spans="1:11">
      <c r="A1391" s="16" t="s">
        <v>27</v>
      </c>
      <c r="B1391" s="23" t="s">
        <v>3678</v>
      </c>
      <c r="C1391" s="23" t="s">
        <v>3851</v>
      </c>
      <c r="D1391" s="17" t="s">
        <v>3679</v>
      </c>
      <c r="E1391" s="16" t="s">
        <v>27</v>
      </c>
      <c r="F1391" s="16" t="s">
        <v>27</v>
      </c>
      <c r="G1391" s="16" t="s">
        <v>27</v>
      </c>
      <c r="H1391" s="16" t="s">
        <v>27</v>
      </c>
      <c r="I1391" s="16" t="s">
        <v>27</v>
      </c>
      <c r="J1391" s="16" t="s">
        <v>27</v>
      </c>
      <c r="K1391" s="16" t="s">
        <v>27</v>
      </c>
    </row>
    <row r="1392" spans="1:11">
      <c r="A1392" s="10">
        <v>679</v>
      </c>
      <c r="B1392" s="20" t="s">
        <v>3680</v>
      </c>
      <c r="C1392" s="20" t="s">
        <v>3849</v>
      </c>
      <c r="D1392" s="13" t="s">
        <v>3681</v>
      </c>
      <c r="E1392" s="13">
        <v>1</v>
      </c>
      <c r="F1392" s="13" t="s">
        <v>596</v>
      </c>
      <c r="G1392" s="21">
        <v>2.031269235504177E-3</v>
      </c>
      <c r="H1392" s="13" t="s">
        <v>1555</v>
      </c>
      <c r="I1392" s="21">
        <v>-0.27600000000000258</v>
      </c>
      <c r="J1392" s="13">
        <v>251</v>
      </c>
      <c r="K1392" s="22" t="s">
        <v>3853</v>
      </c>
    </row>
    <row r="1393" spans="1:11">
      <c r="A1393" s="16" t="s">
        <v>27</v>
      </c>
      <c r="B1393" s="23" t="s">
        <v>3682</v>
      </c>
      <c r="C1393" s="23" t="s">
        <v>3851</v>
      </c>
      <c r="D1393" s="17" t="s">
        <v>3683</v>
      </c>
      <c r="E1393" s="16" t="s">
        <v>27</v>
      </c>
      <c r="F1393" s="16" t="s">
        <v>27</v>
      </c>
      <c r="G1393" s="16" t="s">
        <v>27</v>
      </c>
      <c r="H1393" s="16" t="s">
        <v>27</v>
      </c>
      <c r="I1393" s="16" t="s">
        <v>27</v>
      </c>
      <c r="J1393" s="16" t="s">
        <v>27</v>
      </c>
      <c r="K1393" s="16" t="s">
        <v>27</v>
      </c>
    </row>
    <row r="1394" spans="1:11">
      <c r="A1394" s="10">
        <v>680</v>
      </c>
      <c r="B1394" s="20" t="s">
        <v>3684</v>
      </c>
      <c r="C1394" s="20" t="s">
        <v>3849</v>
      </c>
      <c r="D1394" s="13" t="s">
        <v>3685</v>
      </c>
      <c r="E1394" s="13">
        <v>1</v>
      </c>
      <c r="F1394" s="13" t="s">
        <v>1557</v>
      </c>
      <c r="G1394" s="21">
        <v>-7.0595457335788422E-3</v>
      </c>
      <c r="H1394" s="13" t="s">
        <v>1558</v>
      </c>
      <c r="I1394" s="21">
        <v>-0.29900000000000249</v>
      </c>
      <c r="J1394" s="13">
        <v>251</v>
      </c>
      <c r="K1394" s="22" t="s">
        <v>3852</v>
      </c>
    </row>
    <row r="1395" spans="1:11">
      <c r="A1395" s="16" t="s">
        <v>27</v>
      </c>
      <c r="B1395" s="23" t="s">
        <v>3686</v>
      </c>
      <c r="C1395" s="23" t="s">
        <v>3851</v>
      </c>
      <c r="D1395" s="17">
        <v>16178</v>
      </c>
      <c r="E1395" s="16" t="s">
        <v>27</v>
      </c>
      <c r="F1395" s="16" t="s">
        <v>27</v>
      </c>
      <c r="G1395" s="16" t="s">
        <v>27</v>
      </c>
      <c r="H1395" s="16" t="s">
        <v>27</v>
      </c>
      <c r="I1395" s="16" t="s">
        <v>27</v>
      </c>
      <c r="J1395" s="16" t="s">
        <v>27</v>
      </c>
      <c r="K1395" s="16" t="s">
        <v>27</v>
      </c>
    </row>
    <row r="1396" spans="1:11">
      <c r="A1396" s="10">
        <v>681</v>
      </c>
      <c r="B1396" s="20" t="s">
        <v>3687</v>
      </c>
      <c r="C1396" s="20" t="s">
        <v>3849</v>
      </c>
      <c r="D1396" s="13" t="s">
        <v>3688</v>
      </c>
      <c r="E1396" s="13">
        <v>1</v>
      </c>
      <c r="F1396" s="13" t="s">
        <v>722</v>
      </c>
      <c r="G1396" s="21">
        <v>-1.783408154480031E-3</v>
      </c>
      <c r="H1396" s="13" t="s">
        <v>1560</v>
      </c>
      <c r="I1396" s="21">
        <v>-0.3048000000000024</v>
      </c>
      <c r="J1396" s="13">
        <v>251</v>
      </c>
      <c r="K1396" s="22" t="s">
        <v>3854</v>
      </c>
    </row>
    <row r="1397" spans="1:11">
      <c r="A1397" s="16" t="s">
        <v>27</v>
      </c>
      <c r="B1397" s="23" t="s">
        <v>3689</v>
      </c>
      <c r="C1397" s="23" t="s">
        <v>3851</v>
      </c>
      <c r="D1397" s="17">
        <v>16235</v>
      </c>
      <c r="E1397" s="16" t="s">
        <v>27</v>
      </c>
      <c r="F1397" s="16" t="s">
        <v>27</v>
      </c>
      <c r="G1397" s="16" t="s">
        <v>27</v>
      </c>
      <c r="H1397" s="16" t="s">
        <v>27</v>
      </c>
      <c r="I1397" s="16" t="s">
        <v>27</v>
      </c>
      <c r="J1397" s="16" t="s">
        <v>27</v>
      </c>
      <c r="K1397" s="16" t="s">
        <v>27</v>
      </c>
    </row>
    <row r="1398" spans="1:11">
      <c r="A1398" s="10">
        <v>682</v>
      </c>
      <c r="B1398" s="20" t="s">
        <v>3690</v>
      </c>
      <c r="C1398" s="20" t="s">
        <v>3849</v>
      </c>
      <c r="D1398" s="13">
        <v>16110</v>
      </c>
      <c r="E1398" s="13">
        <v>1</v>
      </c>
      <c r="F1398" s="13" t="s">
        <v>742</v>
      </c>
      <c r="G1398" s="21">
        <v>-4.2830540037244449E-3</v>
      </c>
      <c r="H1398" s="13" t="s">
        <v>1562</v>
      </c>
      <c r="I1398" s="21">
        <v>-0.3186000000000026</v>
      </c>
      <c r="J1398" s="13">
        <v>251</v>
      </c>
      <c r="K1398" s="22" t="s">
        <v>3858</v>
      </c>
    </row>
    <row r="1399" spans="1:11">
      <c r="A1399" s="16" t="s">
        <v>27</v>
      </c>
      <c r="B1399" s="23" t="s">
        <v>3691</v>
      </c>
      <c r="C1399" s="23" t="s">
        <v>3851</v>
      </c>
      <c r="D1399" s="17" t="s">
        <v>3692</v>
      </c>
      <c r="E1399" s="16" t="s">
        <v>27</v>
      </c>
      <c r="F1399" s="16" t="s">
        <v>27</v>
      </c>
      <c r="G1399" s="16" t="s">
        <v>27</v>
      </c>
      <c r="H1399" s="16" t="s">
        <v>27</v>
      </c>
      <c r="I1399" s="16" t="s">
        <v>27</v>
      </c>
      <c r="J1399" s="16" t="s">
        <v>27</v>
      </c>
      <c r="K1399" s="16" t="s">
        <v>27</v>
      </c>
    </row>
    <row r="1400" spans="1:11">
      <c r="A1400" s="10">
        <v>683</v>
      </c>
      <c r="B1400" s="20" t="s">
        <v>3693</v>
      </c>
      <c r="C1400" s="20" t="s">
        <v>3849</v>
      </c>
      <c r="D1400" s="13">
        <v>15992</v>
      </c>
      <c r="E1400" s="13">
        <v>1</v>
      </c>
      <c r="F1400" s="13" t="s">
        <v>206</v>
      </c>
      <c r="G1400" s="21">
        <v>1.0755377688844509E-2</v>
      </c>
      <c r="H1400" s="13" t="s">
        <v>1564</v>
      </c>
      <c r="I1400" s="21">
        <v>-0.28420000000000228</v>
      </c>
      <c r="J1400" s="13">
        <v>251</v>
      </c>
      <c r="K1400" s="22" t="s">
        <v>3850</v>
      </c>
    </row>
    <row r="1401" spans="1:11">
      <c r="A1401" s="16" t="s">
        <v>27</v>
      </c>
      <c r="B1401" s="23" t="s">
        <v>3694</v>
      </c>
      <c r="C1401" s="23" t="s">
        <v>3851</v>
      </c>
      <c r="D1401" s="17">
        <v>16167</v>
      </c>
      <c r="E1401" s="16" t="s">
        <v>27</v>
      </c>
      <c r="F1401" s="16" t="s">
        <v>27</v>
      </c>
      <c r="G1401" s="16" t="s">
        <v>27</v>
      </c>
      <c r="H1401" s="16" t="s">
        <v>27</v>
      </c>
      <c r="I1401" s="16" t="s">
        <v>27</v>
      </c>
      <c r="J1401" s="16" t="s">
        <v>27</v>
      </c>
      <c r="K1401" s="16" t="s">
        <v>27</v>
      </c>
    </row>
    <row r="1402" spans="1:11">
      <c r="A1402" s="10">
        <v>684</v>
      </c>
      <c r="B1402" s="20" t="s">
        <v>3695</v>
      </c>
      <c r="C1402" s="20" t="s">
        <v>3849</v>
      </c>
      <c r="D1402" s="13">
        <v>16228</v>
      </c>
      <c r="E1402" s="13">
        <v>1</v>
      </c>
      <c r="F1402" s="13" t="s">
        <v>1170</v>
      </c>
      <c r="G1402" s="21">
        <v>-7.2713827951688802E-3</v>
      </c>
      <c r="H1402" s="13" t="s">
        <v>1566</v>
      </c>
      <c r="I1402" s="21">
        <v>-0.30780000000000252</v>
      </c>
      <c r="J1402" s="13">
        <v>251</v>
      </c>
      <c r="K1402" s="22" t="s">
        <v>3852</v>
      </c>
    </row>
    <row r="1403" spans="1:11">
      <c r="A1403" s="16" t="s">
        <v>27</v>
      </c>
      <c r="B1403" s="23" t="s">
        <v>3696</v>
      </c>
      <c r="C1403" s="23" t="s">
        <v>3851</v>
      </c>
      <c r="D1403" s="17">
        <v>16113</v>
      </c>
      <c r="E1403" s="16" t="s">
        <v>27</v>
      </c>
      <c r="F1403" s="16" t="s">
        <v>27</v>
      </c>
      <c r="G1403" s="16" t="s">
        <v>27</v>
      </c>
      <c r="H1403" s="16" t="s">
        <v>27</v>
      </c>
      <c r="I1403" s="16" t="s">
        <v>27</v>
      </c>
      <c r="J1403" s="16" t="s">
        <v>27</v>
      </c>
      <c r="K1403" s="16" t="s">
        <v>27</v>
      </c>
    </row>
    <row r="1404" spans="1:11">
      <c r="A1404" s="10">
        <v>685</v>
      </c>
      <c r="B1404" s="20" t="s">
        <v>3697</v>
      </c>
      <c r="C1404" s="20" t="s">
        <v>3849</v>
      </c>
      <c r="D1404" s="13" t="s">
        <v>3698</v>
      </c>
      <c r="E1404" s="13">
        <v>1</v>
      </c>
      <c r="F1404" s="13" t="s">
        <v>223</v>
      </c>
      <c r="G1404" s="21">
        <v>-8.7576629550853197E-4</v>
      </c>
      <c r="H1404" s="13" t="s">
        <v>1568</v>
      </c>
      <c r="I1404" s="21">
        <v>-0.31060000000000232</v>
      </c>
      <c r="J1404" s="13">
        <v>251</v>
      </c>
      <c r="K1404" s="22" t="s">
        <v>3854</v>
      </c>
    </row>
    <row r="1405" spans="1:11">
      <c r="A1405" s="16" t="s">
        <v>27</v>
      </c>
      <c r="B1405" s="23" t="s">
        <v>3699</v>
      </c>
      <c r="C1405" s="23" t="s">
        <v>3851</v>
      </c>
      <c r="D1405" s="17">
        <v>15975</v>
      </c>
      <c r="E1405" s="16" t="s">
        <v>27</v>
      </c>
      <c r="F1405" s="16" t="s">
        <v>27</v>
      </c>
      <c r="G1405" s="16" t="s">
        <v>27</v>
      </c>
      <c r="H1405" s="16" t="s">
        <v>27</v>
      </c>
      <c r="I1405" s="16" t="s">
        <v>27</v>
      </c>
      <c r="J1405" s="16" t="s">
        <v>27</v>
      </c>
      <c r="K1405" s="16" t="s">
        <v>27</v>
      </c>
    </row>
    <row r="1406" spans="1:11">
      <c r="A1406" s="10">
        <v>686</v>
      </c>
      <c r="B1406" s="20" t="s">
        <v>3700</v>
      </c>
      <c r="C1406" s="20" t="s">
        <v>3849</v>
      </c>
      <c r="D1406" s="13" t="s">
        <v>3701</v>
      </c>
      <c r="E1406" s="13">
        <v>1</v>
      </c>
      <c r="F1406" s="13" t="s">
        <v>746</v>
      </c>
      <c r="G1406" s="21">
        <v>3.5756853396901969E-3</v>
      </c>
      <c r="H1406" s="13" t="s">
        <v>1570</v>
      </c>
      <c r="I1406" s="21">
        <v>-0.29920000000000202</v>
      </c>
      <c r="J1406" s="13">
        <v>251</v>
      </c>
      <c r="K1406" s="22" t="s">
        <v>3850</v>
      </c>
    </row>
    <row r="1407" spans="1:11">
      <c r="A1407" s="16" t="s">
        <v>27</v>
      </c>
      <c r="B1407" s="23" t="s">
        <v>3702</v>
      </c>
      <c r="C1407" s="23" t="s">
        <v>3851</v>
      </c>
      <c r="D1407" s="17" t="s">
        <v>3703</v>
      </c>
      <c r="E1407" s="16" t="s">
        <v>27</v>
      </c>
      <c r="F1407" s="16" t="s">
        <v>27</v>
      </c>
      <c r="G1407" s="16" t="s">
        <v>27</v>
      </c>
      <c r="H1407" s="16" t="s">
        <v>27</v>
      </c>
      <c r="I1407" s="16" t="s">
        <v>27</v>
      </c>
      <c r="J1407" s="16" t="s">
        <v>27</v>
      </c>
      <c r="K1407" s="16" t="s">
        <v>27</v>
      </c>
    </row>
    <row r="1408" spans="1:11">
      <c r="A1408" s="10">
        <v>687</v>
      </c>
      <c r="B1408" s="20" t="s">
        <v>3704</v>
      </c>
      <c r="C1408" s="20" t="s">
        <v>3849</v>
      </c>
      <c r="D1408" s="13">
        <v>16091</v>
      </c>
      <c r="E1408" s="13">
        <v>1</v>
      </c>
      <c r="F1408" s="13" t="s">
        <v>1572</v>
      </c>
      <c r="G1408" s="21">
        <v>1.1932135976632939E-2</v>
      </c>
      <c r="H1408" s="13" t="s">
        <v>1573</v>
      </c>
      <c r="I1408" s="21">
        <v>-0.26080000000000192</v>
      </c>
      <c r="J1408" s="13">
        <v>251</v>
      </c>
      <c r="K1408" s="22" t="s">
        <v>3853</v>
      </c>
    </row>
    <row r="1409" spans="1:11">
      <c r="A1409" s="16" t="s">
        <v>27</v>
      </c>
      <c r="B1409" s="23" t="s">
        <v>3705</v>
      </c>
      <c r="C1409" s="23" t="s">
        <v>3851</v>
      </c>
      <c r="D1409" s="17" t="s">
        <v>3706</v>
      </c>
      <c r="E1409" s="16" t="s">
        <v>27</v>
      </c>
      <c r="F1409" s="16" t="s">
        <v>27</v>
      </c>
      <c r="G1409" s="16" t="s">
        <v>27</v>
      </c>
      <c r="H1409" s="16" t="s">
        <v>27</v>
      </c>
      <c r="I1409" s="16" t="s">
        <v>27</v>
      </c>
      <c r="J1409" s="16" t="s">
        <v>27</v>
      </c>
      <c r="K1409" s="16" t="s">
        <v>27</v>
      </c>
    </row>
    <row r="1410" spans="1:11">
      <c r="A1410" s="10">
        <v>688</v>
      </c>
      <c r="B1410" s="20" t="s">
        <v>3707</v>
      </c>
      <c r="C1410" s="20" t="s">
        <v>3849</v>
      </c>
      <c r="D1410" s="13">
        <v>16395</v>
      </c>
      <c r="E1410" s="13">
        <v>1</v>
      </c>
      <c r="F1410" s="13" t="s">
        <v>229</v>
      </c>
      <c r="G1410" s="21">
        <v>3.6596523330287729E-4</v>
      </c>
      <c r="H1410" s="13" t="s">
        <v>1575</v>
      </c>
      <c r="I1410" s="21">
        <v>-0.25960000000000177</v>
      </c>
      <c r="J1410" s="13">
        <v>251</v>
      </c>
      <c r="K1410" s="22" t="s">
        <v>3855</v>
      </c>
    </row>
    <row r="1411" spans="1:11">
      <c r="A1411" s="16" t="s">
        <v>27</v>
      </c>
      <c r="B1411" s="23" t="s">
        <v>3708</v>
      </c>
      <c r="C1411" s="23" t="s">
        <v>3851</v>
      </c>
      <c r="D1411" s="17" t="s">
        <v>3709</v>
      </c>
      <c r="E1411" s="16" t="s">
        <v>27</v>
      </c>
      <c r="F1411" s="16" t="s">
        <v>27</v>
      </c>
      <c r="G1411" s="16" t="s">
        <v>27</v>
      </c>
      <c r="H1411" s="16" t="s">
        <v>27</v>
      </c>
      <c r="I1411" s="16" t="s">
        <v>27</v>
      </c>
      <c r="J1411" s="16" t="s">
        <v>27</v>
      </c>
      <c r="K1411" s="16" t="s">
        <v>27</v>
      </c>
    </row>
    <row r="1412" spans="1:11">
      <c r="A1412" s="10">
        <v>689</v>
      </c>
      <c r="B1412" s="20" t="s">
        <v>3710</v>
      </c>
      <c r="C1412" s="20" t="s">
        <v>3849</v>
      </c>
      <c r="D1412" s="13" t="s">
        <v>3711</v>
      </c>
      <c r="E1412" s="13">
        <v>1</v>
      </c>
      <c r="F1412" s="13" t="s">
        <v>140</v>
      </c>
      <c r="G1412" s="21">
        <v>1.7607771706131289E-3</v>
      </c>
      <c r="H1412" s="13" t="s">
        <v>1577</v>
      </c>
      <c r="I1412" s="21">
        <v>-0.25380000000000208</v>
      </c>
      <c r="J1412" s="13">
        <v>251</v>
      </c>
      <c r="K1412" s="22" t="s">
        <v>3856</v>
      </c>
    </row>
    <row r="1413" spans="1:11">
      <c r="A1413" s="16" t="s">
        <v>27</v>
      </c>
      <c r="B1413" s="23" t="s">
        <v>3712</v>
      </c>
      <c r="C1413" s="23" t="s">
        <v>3851</v>
      </c>
      <c r="D1413" s="17">
        <v>16502</v>
      </c>
      <c r="E1413" s="16" t="s">
        <v>27</v>
      </c>
      <c r="F1413" s="16" t="s">
        <v>27</v>
      </c>
      <c r="G1413" s="16" t="s">
        <v>27</v>
      </c>
      <c r="H1413" s="16" t="s">
        <v>27</v>
      </c>
      <c r="I1413" s="16" t="s">
        <v>27</v>
      </c>
      <c r="J1413" s="16" t="s">
        <v>27</v>
      </c>
      <c r="K1413" s="16" t="s">
        <v>27</v>
      </c>
    </row>
    <row r="1414" spans="1:11">
      <c r="A1414" s="10">
        <v>690</v>
      </c>
      <c r="B1414" s="20" t="s">
        <v>3713</v>
      </c>
      <c r="C1414" s="20" t="s">
        <v>3849</v>
      </c>
      <c r="D1414" s="13" t="s">
        <v>3714</v>
      </c>
      <c r="E1414" s="13">
        <v>1</v>
      </c>
      <c r="F1414" s="13" t="s">
        <v>248</v>
      </c>
      <c r="G1414" s="21">
        <v>-4.6694966646452229E-3</v>
      </c>
      <c r="H1414" s="13" t="s">
        <v>1580</v>
      </c>
      <c r="I1414" s="21">
        <v>-0.2692000000000021</v>
      </c>
      <c r="J1414" s="13">
        <v>251</v>
      </c>
      <c r="K1414" s="22" t="s">
        <v>3852</v>
      </c>
    </row>
    <row r="1415" spans="1:11">
      <c r="A1415" s="16" t="s">
        <v>27</v>
      </c>
      <c r="B1415" s="23" t="s">
        <v>3715</v>
      </c>
      <c r="C1415" s="23" t="s">
        <v>3851</v>
      </c>
      <c r="D1415" s="17">
        <v>16416</v>
      </c>
      <c r="E1415" s="16" t="s">
        <v>27</v>
      </c>
      <c r="F1415" s="16" t="s">
        <v>27</v>
      </c>
      <c r="G1415" s="16" t="s">
        <v>27</v>
      </c>
      <c r="H1415" s="16" t="s">
        <v>27</v>
      </c>
      <c r="I1415" s="16" t="s">
        <v>27</v>
      </c>
      <c r="J1415" s="16" t="s">
        <v>27</v>
      </c>
      <c r="K1415" s="16" t="s">
        <v>27</v>
      </c>
    </row>
    <row r="1416" spans="1:11">
      <c r="A1416" s="10">
        <v>691</v>
      </c>
      <c r="B1416" s="20" t="s">
        <v>3716</v>
      </c>
      <c r="C1416" s="20" t="s">
        <v>3849</v>
      </c>
      <c r="D1416" s="13">
        <v>16541</v>
      </c>
      <c r="E1416" s="13">
        <v>1</v>
      </c>
      <c r="F1416" s="13" t="s">
        <v>270</v>
      </c>
      <c r="G1416" s="21">
        <v>-9.6729339217697995E-4</v>
      </c>
      <c r="H1416" s="13" t="s">
        <v>1470</v>
      </c>
      <c r="I1416" s="21">
        <v>-0.27240000000000192</v>
      </c>
      <c r="J1416" s="13">
        <v>251</v>
      </c>
      <c r="K1416" s="22" t="s">
        <v>3854</v>
      </c>
    </row>
    <row r="1417" spans="1:11">
      <c r="A1417" s="16" t="s">
        <v>27</v>
      </c>
      <c r="B1417" s="23" t="s">
        <v>3717</v>
      </c>
      <c r="C1417" s="23" t="s">
        <v>3851</v>
      </c>
      <c r="D1417" s="17" t="s">
        <v>3718</v>
      </c>
      <c r="E1417" s="16" t="s">
        <v>27</v>
      </c>
      <c r="F1417" s="16" t="s">
        <v>27</v>
      </c>
      <c r="G1417" s="16" t="s">
        <v>27</v>
      </c>
      <c r="H1417" s="16" t="s">
        <v>27</v>
      </c>
      <c r="I1417" s="16" t="s">
        <v>27</v>
      </c>
      <c r="J1417" s="16" t="s">
        <v>27</v>
      </c>
      <c r="K1417" s="16" t="s">
        <v>27</v>
      </c>
    </row>
    <row r="1418" spans="1:11">
      <c r="A1418" s="10">
        <v>692</v>
      </c>
      <c r="B1418" s="20" t="s">
        <v>3719</v>
      </c>
      <c r="C1418" s="20" t="s">
        <v>3849</v>
      </c>
      <c r="D1418" s="13">
        <v>16778</v>
      </c>
      <c r="E1418" s="13">
        <v>1</v>
      </c>
      <c r="F1418" s="13" t="s">
        <v>492</v>
      </c>
      <c r="G1418" s="21">
        <v>-2.3244725235427219E-3</v>
      </c>
      <c r="H1418" s="13" t="s">
        <v>1585</v>
      </c>
      <c r="I1418" s="21">
        <v>-0.280200000000002</v>
      </c>
      <c r="J1418" s="13">
        <v>251</v>
      </c>
      <c r="K1418" s="22" t="s">
        <v>3858</v>
      </c>
    </row>
    <row r="1419" spans="1:11">
      <c r="A1419" s="16" t="s">
        <v>27</v>
      </c>
      <c r="B1419" s="23" t="s">
        <v>3720</v>
      </c>
      <c r="C1419" s="23" t="s">
        <v>3851</v>
      </c>
      <c r="D1419" s="17">
        <v>16742</v>
      </c>
      <c r="E1419" s="16" t="s">
        <v>27</v>
      </c>
      <c r="F1419" s="16" t="s">
        <v>27</v>
      </c>
      <c r="G1419" s="16" t="s">
        <v>27</v>
      </c>
      <c r="H1419" s="16" t="s">
        <v>27</v>
      </c>
      <c r="I1419" s="16" t="s">
        <v>27</v>
      </c>
      <c r="J1419" s="16" t="s">
        <v>27</v>
      </c>
      <c r="K1419" s="16" t="s">
        <v>27</v>
      </c>
    </row>
    <row r="1420" spans="1:11">
      <c r="A1420" s="10">
        <v>693</v>
      </c>
      <c r="B1420" s="20" t="s">
        <v>3721</v>
      </c>
      <c r="C1420" s="20" t="s">
        <v>3849</v>
      </c>
      <c r="D1420" s="13" t="s">
        <v>3722</v>
      </c>
      <c r="E1420" s="13">
        <v>1</v>
      </c>
      <c r="F1420" s="13" t="s">
        <v>145</v>
      </c>
      <c r="G1420" s="21">
        <v>1.015046572725045E-3</v>
      </c>
      <c r="H1420" s="13" t="s">
        <v>1588</v>
      </c>
      <c r="I1420" s="21">
        <v>-0.2768000000000021</v>
      </c>
      <c r="J1420" s="13">
        <v>251</v>
      </c>
      <c r="K1420" s="22" t="s">
        <v>3850</v>
      </c>
    </row>
    <row r="1421" spans="1:11">
      <c r="A1421" s="16" t="s">
        <v>27</v>
      </c>
      <c r="B1421" s="23" t="s">
        <v>3723</v>
      </c>
      <c r="C1421" s="23" t="s">
        <v>3851</v>
      </c>
      <c r="D1421" s="17" t="s">
        <v>3724</v>
      </c>
      <c r="E1421" s="16" t="s">
        <v>27</v>
      </c>
      <c r="F1421" s="16" t="s">
        <v>27</v>
      </c>
      <c r="G1421" s="16" t="s">
        <v>27</v>
      </c>
      <c r="H1421" s="16" t="s">
        <v>27</v>
      </c>
      <c r="I1421" s="16" t="s">
        <v>27</v>
      </c>
      <c r="J1421" s="16" t="s">
        <v>27</v>
      </c>
      <c r="K1421" s="16" t="s">
        <v>27</v>
      </c>
    </row>
    <row r="1422" spans="1:11">
      <c r="A1422" s="10">
        <v>694</v>
      </c>
      <c r="B1422" s="20" t="s">
        <v>3725</v>
      </c>
      <c r="C1422" s="20" t="s">
        <v>3849</v>
      </c>
      <c r="D1422" s="13" t="s">
        <v>3726</v>
      </c>
      <c r="E1422" s="13">
        <v>1</v>
      </c>
      <c r="F1422" s="13" t="s">
        <v>1590</v>
      </c>
      <c r="G1422" s="21">
        <v>9.8654708520179834E-3</v>
      </c>
      <c r="H1422" s="13" t="s">
        <v>1193</v>
      </c>
      <c r="I1422" s="21">
        <v>-0.2438000000000019</v>
      </c>
      <c r="J1422" s="13">
        <v>251</v>
      </c>
      <c r="K1422" s="22" t="s">
        <v>3853</v>
      </c>
    </row>
    <row r="1423" spans="1:11">
      <c r="A1423" s="16" t="s">
        <v>27</v>
      </c>
      <c r="B1423" s="23" t="s">
        <v>3727</v>
      </c>
      <c r="C1423" s="23" t="s">
        <v>3851</v>
      </c>
      <c r="D1423" s="17" t="s">
        <v>3728</v>
      </c>
      <c r="E1423" s="16" t="s">
        <v>27</v>
      </c>
      <c r="F1423" s="16" t="s">
        <v>27</v>
      </c>
      <c r="G1423" s="16" t="s">
        <v>27</v>
      </c>
      <c r="H1423" s="16" t="s">
        <v>27</v>
      </c>
      <c r="I1423" s="16" t="s">
        <v>27</v>
      </c>
      <c r="J1423" s="16" t="s">
        <v>27</v>
      </c>
      <c r="K1423" s="16" t="s">
        <v>27</v>
      </c>
    </row>
    <row r="1424" spans="1:11">
      <c r="A1424" s="10">
        <v>695</v>
      </c>
      <c r="B1424" s="20" t="s">
        <v>3729</v>
      </c>
      <c r="C1424" s="20" t="s">
        <v>3849</v>
      </c>
      <c r="D1424" s="13" t="s">
        <v>3730</v>
      </c>
      <c r="E1424" s="13">
        <v>1</v>
      </c>
      <c r="F1424" s="13" t="s">
        <v>150</v>
      </c>
      <c r="G1424" s="21">
        <v>-3.7220843672456589E-3</v>
      </c>
      <c r="H1424" s="13" t="s">
        <v>1592</v>
      </c>
      <c r="I1424" s="21">
        <v>-0.25640000000000202</v>
      </c>
      <c r="J1424" s="13">
        <v>251</v>
      </c>
      <c r="K1424" s="22" t="s">
        <v>3852</v>
      </c>
    </row>
    <row r="1425" spans="1:11">
      <c r="A1425" s="16" t="s">
        <v>27</v>
      </c>
      <c r="B1425" s="23" t="s">
        <v>3731</v>
      </c>
      <c r="C1425" s="23" t="s">
        <v>3851</v>
      </c>
      <c r="D1425" s="17" t="s">
        <v>3732</v>
      </c>
      <c r="E1425" s="16" t="s">
        <v>27</v>
      </c>
      <c r="F1425" s="16" t="s">
        <v>27</v>
      </c>
      <c r="G1425" s="16" t="s">
        <v>27</v>
      </c>
      <c r="H1425" s="16" t="s">
        <v>27</v>
      </c>
      <c r="I1425" s="16" t="s">
        <v>27</v>
      </c>
      <c r="J1425" s="16" t="s">
        <v>27</v>
      </c>
      <c r="K1425" s="16" t="s">
        <v>27</v>
      </c>
    </row>
    <row r="1426" spans="1:11">
      <c r="A1426" s="10">
        <v>696</v>
      </c>
      <c r="B1426" s="20" t="s">
        <v>3733</v>
      </c>
      <c r="C1426" s="20" t="s">
        <v>3849</v>
      </c>
      <c r="D1426" s="13">
        <v>16900</v>
      </c>
      <c r="E1426" s="13">
        <v>1</v>
      </c>
      <c r="F1426" s="13" t="s">
        <v>234</v>
      </c>
      <c r="G1426" s="21">
        <v>-4.4970414201183136E-3</v>
      </c>
      <c r="H1426" s="13" t="s">
        <v>1459</v>
      </c>
      <c r="I1426" s="21">
        <v>-0.27160000000000178</v>
      </c>
      <c r="J1426" s="13">
        <v>251</v>
      </c>
      <c r="K1426" s="22" t="s">
        <v>3854</v>
      </c>
    </row>
    <row r="1427" spans="1:11">
      <c r="A1427" s="16" t="s">
        <v>27</v>
      </c>
      <c r="B1427" s="23" t="s">
        <v>3734</v>
      </c>
      <c r="C1427" s="23" t="s">
        <v>3851</v>
      </c>
      <c r="D1427" s="17" t="s">
        <v>3735</v>
      </c>
      <c r="E1427" s="16" t="s">
        <v>27</v>
      </c>
      <c r="F1427" s="16" t="s">
        <v>27</v>
      </c>
      <c r="G1427" s="16" t="s">
        <v>27</v>
      </c>
      <c r="H1427" s="16" t="s">
        <v>27</v>
      </c>
      <c r="I1427" s="16" t="s">
        <v>27</v>
      </c>
      <c r="J1427" s="16" t="s">
        <v>27</v>
      </c>
      <c r="K1427" s="16" t="s">
        <v>27</v>
      </c>
    </row>
    <row r="1428" spans="1:11">
      <c r="A1428" s="10">
        <v>697</v>
      </c>
      <c r="B1428" s="20" t="s">
        <v>3736</v>
      </c>
      <c r="C1428" s="20" t="s">
        <v>3849</v>
      </c>
      <c r="D1428" s="13" t="s">
        <v>3737</v>
      </c>
      <c r="E1428" s="13">
        <v>1</v>
      </c>
      <c r="F1428" s="13" t="s">
        <v>1596</v>
      </c>
      <c r="G1428" s="21">
        <v>-5.6751004965712769E-3</v>
      </c>
      <c r="H1428" s="13" t="s">
        <v>1597</v>
      </c>
      <c r="I1428" s="21">
        <v>-0.29080000000000172</v>
      </c>
      <c r="J1428" s="13">
        <v>251</v>
      </c>
      <c r="K1428" s="22" t="s">
        <v>3858</v>
      </c>
    </row>
    <row r="1429" spans="1:11">
      <c r="A1429" s="16" t="s">
        <v>27</v>
      </c>
      <c r="B1429" s="23" t="s">
        <v>3738</v>
      </c>
      <c r="C1429" s="23" t="s">
        <v>3851</v>
      </c>
      <c r="D1429" s="17">
        <v>16823</v>
      </c>
      <c r="E1429" s="16" t="s">
        <v>27</v>
      </c>
      <c r="F1429" s="16" t="s">
        <v>27</v>
      </c>
      <c r="G1429" s="16" t="s">
        <v>27</v>
      </c>
      <c r="H1429" s="16" t="s">
        <v>27</v>
      </c>
      <c r="I1429" s="16" t="s">
        <v>27</v>
      </c>
      <c r="J1429" s="16" t="s">
        <v>27</v>
      </c>
      <c r="K1429" s="16" t="s">
        <v>27</v>
      </c>
    </row>
    <row r="1430" spans="1:11">
      <c r="A1430" s="10">
        <v>698</v>
      </c>
      <c r="B1430" s="20" t="s">
        <v>3739</v>
      </c>
      <c r="C1430" s="20" t="s">
        <v>3849</v>
      </c>
      <c r="D1430" s="13" t="s">
        <v>3740</v>
      </c>
      <c r="E1430" s="13">
        <v>1</v>
      </c>
      <c r="F1430" s="13" t="s">
        <v>699</v>
      </c>
      <c r="G1430" s="21">
        <v>-3.25925925925924E-3</v>
      </c>
      <c r="H1430" s="13" t="s">
        <v>1599</v>
      </c>
      <c r="I1430" s="21">
        <v>-0.30180000000000168</v>
      </c>
      <c r="J1430" s="13">
        <v>251</v>
      </c>
      <c r="K1430" s="22" t="s">
        <v>3859</v>
      </c>
    </row>
    <row r="1431" spans="1:11">
      <c r="A1431" s="16" t="s">
        <v>27</v>
      </c>
      <c r="B1431" s="23" t="s">
        <v>3741</v>
      </c>
      <c r="C1431" s="23" t="s">
        <v>3851</v>
      </c>
      <c r="D1431" s="17">
        <v>16823</v>
      </c>
      <c r="E1431" s="16" t="s">
        <v>27</v>
      </c>
      <c r="F1431" s="16" t="s">
        <v>27</v>
      </c>
      <c r="G1431" s="16" t="s">
        <v>27</v>
      </c>
      <c r="H1431" s="16" t="s">
        <v>27</v>
      </c>
      <c r="I1431" s="16" t="s">
        <v>27</v>
      </c>
      <c r="J1431" s="16" t="s">
        <v>27</v>
      </c>
      <c r="K1431" s="16" t="s">
        <v>27</v>
      </c>
    </row>
    <row r="1432" spans="1:11">
      <c r="A1432" s="10">
        <v>699</v>
      </c>
      <c r="B1432" s="20" t="s">
        <v>3742</v>
      </c>
      <c r="C1432" s="20" t="s">
        <v>3849</v>
      </c>
      <c r="D1432" s="13">
        <v>16920</v>
      </c>
      <c r="E1432" s="13">
        <v>1</v>
      </c>
      <c r="F1432" s="13" t="s">
        <v>151</v>
      </c>
      <c r="G1432" s="21">
        <v>5.6737588652482768E-3</v>
      </c>
      <c r="H1432" s="13" t="s">
        <v>1553</v>
      </c>
      <c r="I1432" s="21">
        <v>-0.28260000000000163</v>
      </c>
      <c r="J1432" s="13">
        <v>251</v>
      </c>
      <c r="K1432" s="22" t="s">
        <v>3850</v>
      </c>
    </row>
    <row r="1433" spans="1:11">
      <c r="A1433" s="16" t="s">
        <v>27</v>
      </c>
      <c r="B1433" s="23" t="s">
        <v>3743</v>
      </c>
      <c r="C1433" s="23" t="s">
        <v>3851</v>
      </c>
      <c r="D1433" s="17" t="s">
        <v>3744</v>
      </c>
      <c r="E1433" s="16" t="s">
        <v>27</v>
      </c>
      <c r="F1433" s="16" t="s">
        <v>27</v>
      </c>
      <c r="G1433" s="16" t="s">
        <v>27</v>
      </c>
      <c r="H1433" s="16" t="s">
        <v>27</v>
      </c>
      <c r="I1433" s="16" t="s">
        <v>27</v>
      </c>
      <c r="J1433" s="16" t="s">
        <v>27</v>
      </c>
      <c r="K1433" s="16" t="s">
        <v>27</v>
      </c>
    </row>
    <row r="1434" spans="1:11">
      <c r="A1434" s="10">
        <v>700</v>
      </c>
      <c r="B1434" s="20" t="s">
        <v>3745</v>
      </c>
      <c r="C1434" s="20" t="s">
        <v>3849</v>
      </c>
      <c r="D1434" s="13" t="s">
        <v>3746</v>
      </c>
      <c r="E1434" s="13">
        <v>1</v>
      </c>
      <c r="F1434" s="13" t="s">
        <v>94</v>
      </c>
      <c r="G1434" s="21">
        <v>4.4019251085807964E-3</v>
      </c>
      <c r="H1434" s="13" t="s">
        <v>1602</v>
      </c>
      <c r="I1434" s="21">
        <v>-0.26760000000000161</v>
      </c>
      <c r="J1434" s="13">
        <v>251</v>
      </c>
      <c r="K1434" s="22" t="s">
        <v>3853</v>
      </c>
    </row>
    <row r="1435" spans="1:11">
      <c r="A1435" s="16" t="s">
        <v>27</v>
      </c>
      <c r="B1435" s="23" t="s">
        <v>3747</v>
      </c>
      <c r="C1435" s="23" t="s">
        <v>3851</v>
      </c>
      <c r="D1435" s="17">
        <v>17116</v>
      </c>
      <c r="E1435" s="16" t="s">
        <v>27</v>
      </c>
      <c r="F1435" s="16" t="s">
        <v>27</v>
      </c>
      <c r="G1435" s="16" t="s">
        <v>27</v>
      </c>
      <c r="H1435" s="16" t="s">
        <v>27</v>
      </c>
      <c r="I1435" s="16" t="s">
        <v>27</v>
      </c>
      <c r="J1435" s="16" t="s">
        <v>27</v>
      </c>
      <c r="K1435" s="16" t="s">
        <v>27</v>
      </c>
    </row>
    <row r="1436" spans="1:11">
      <c r="A1436" s="10">
        <v>701</v>
      </c>
      <c r="B1436" s="20" t="s">
        <v>3748</v>
      </c>
      <c r="C1436" s="20" t="s">
        <v>3849</v>
      </c>
      <c r="D1436" s="13">
        <v>17144</v>
      </c>
      <c r="E1436" s="13">
        <v>1</v>
      </c>
      <c r="F1436" s="13" t="s">
        <v>1333</v>
      </c>
      <c r="G1436" s="21">
        <v>7.6411572561830279E-3</v>
      </c>
      <c r="H1436" s="13" t="s">
        <v>1605</v>
      </c>
      <c r="I1436" s="21">
        <v>-0.24140000000000131</v>
      </c>
      <c r="J1436" s="13">
        <v>251</v>
      </c>
      <c r="K1436" s="22" t="s">
        <v>3855</v>
      </c>
    </row>
    <row r="1437" spans="1:11">
      <c r="A1437" s="16" t="s">
        <v>27</v>
      </c>
      <c r="B1437" s="23" t="s">
        <v>3749</v>
      </c>
      <c r="C1437" s="23" t="s">
        <v>3851</v>
      </c>
      <c r="D1437" s="17" t="s">
        <v>3750</v>
      </c>
      <c r="E1437" s="16" t="s">
        <v>27</v>
      </c>
      <c r="F1437" s="16" t="s">
        <v>27</v>
      </c>
      <c r="G1437" s="16" t="s">
        <v>27</v>
      </c>
      <c r="H1437" s="16" t="s">
        <v>27</v>
      </c>
      <c r="I1437" s="16" t="s">
        <v>27</v>
      </c>
      <c r="J1437" s="16" t="s">
        <v>27</v>
      </c>
      <c r="K1437" s="16" t="s">
        <v>27</v>
      </c>
    </row>
    <row r="1438" spans="1:11">
      <c r="A1438" s="10">
        <v>702</v>
      </c>
      <c r="B1438" s="20" t="s">
        <v>3751</v>
      </c>
      <c r="C1438" s="20" t="s">
        <v>3849</v>
      </c>
      <c r="D1438" s="13" t="s">
        <v>3752</v>
      </c>
      <c r="E1438" s="13">
        <v>1</v>
      </c>
      <c r="F1438" s="13" t="s">
        <v>138</v>
      </c>
      <c r="G1438" s="21">
        <v>1.333333333333283E-3</v>
      </c>
      <c r="H1438" s="13" t="s">
        <v>1608</v>
      </c>
      <c r="I1438" s="21">
        <v>-0.2368000000000014</v>
      </c>
      <c r="J1438" s="13">
        <v>251</v>
      </c>
      <c r="K1438" s="22" t="s">
        <v>3856</v>
      </c>
    </row>
    <row r="1439" spans="1:11">
      <c r="A1439" s="16" t="s">
        <v>27</v>
      </c>
      <c r="B1439" s="23" t="s">
        <v>3753</v>
      </c>
      <c r="C1439" s="23" t="s">
        <v>3851</v>
      </c>
      <c r="D1439" s="17">
        <v>17276</v>
      </c>
      <c r="E1439" s="16" t="s">
        <v>27</v>
      </c>
      <c r="F1439" s="16" t="s">
        <v>27</v>
      </c>
      <c r="G1439" s="16" t="s">
        <v>27</v>
      </c>
      <c r="H1439" s="16" t="s">
        <v>27</v>
      </c>
      <c r="I1439" s="16" t="s">
        <v>27</v>
      </c>
      <c r="J1439" s="16" t="s">
        <v>27</v>
      </c>
      <c r="K1439" s="16" t="s">
        <v>27</v>
      </c>
    </row>
    <row r="1440" spans="1:11">
      <c r="A1440" s="10">
        <v>703</v>
      </c>
      <c r="B1440" s="20" t="s">
        <v>3754</v>
      </c>
      <c r="C1440" s="20" t="s">
        <v>3849</v>
      </c>
      <c r="D1440" s="13" t="s">
        <v>3755</v>
      </c>
      <c r="E1440" s="13">
        <v>1</v>
      </c>
      <c r="F1440" s="13" t="s">
        <v>113</v>
      </c>
      <c r="G1440" s="21">
        <v>-3.4818941504183559E-4</v>
      </c>
      <c r="H1440" s="13" t="s">
        <v>1611</v>
      </c>
      <c r="I1440" s="21">
        <v>-0.23800000000000149</v>
      </c>
      <c r="J1440" s="13">
        <v>251</v>
      </c>
      <c r="K1440" s="22" t="s">
        <v>3852</v>
      </c>
    </row>
    <row r="1441" spans="1:11">
      <c r="A1441" s="16" t="s">
        <v>27</v>
      </c>
      <c r="B1441" s="23" t="s">
        <v>3756</v>
      </c>
      <c r="C1441" s="23" t="s">
        <v>3851</v>
      </c>
      <c r="D1441" s="17" t="s">
        <v>3757</v>
      </c>
      <c r="E1441" s="16" t="s">
        <v>27</v>
      </c>
      <c r="F1441" s="16" t="s">
        <v>27</v>
      </c>
      <c r="G1441" s="16" t="s">
        <v>27</v>
      </c>
      <c r="H1441" s="16" t="s">
        <v>27</v>
      </c>
      <c r="I1441" s="16" t="s">
        <v>27</v>
      </c>
      <c r="J1441" s="16" t="s">
        <v>27</v>
      </c>
      <c r="K1441" s="16" t="s">
        <v>27</v>
      </c>
    </row>
    <row r="1442" spans="1:11">
      <c r="A1442" s="10">
        <v>704</v>
      </c>
      <c r="B1442" s="20" t="s">
        <v>3758</v>
      </c>
      <c r="C1442" s="20" t="s">
        <v>3849</v>
      </c>
      <c r="D1442" s="13" t="s">
        <v>3759</v>
      </c>
      <c r="E1442" s="13">
        <v>1</v>
      </c>
      <c r="F1442" s="13" t="s">
        <v>1613</v>
      </c>
      <c r="G1442" s="21">
        <v>-1.2759815242494241E-2</v>
      </c>
      <c r="H1442" s="13" t="s">
        <v>1549</v>
      </c>
      <c r="I1442" s="21">
        <v>-0.28220000000000162</v>
      </c>
      <c r="J1442" s="13">
        <v>251</v>
      </c>
      <c r="K1442" s="22" t="s">
        <v>3854</v>
      </c>
    </row>
    <row r="1443" spans="1:11">
      <c r="A1443" s="16" t="s">
        <v>27</v>
      </c>
      <c r="B1443" s="23" t="s">
        <v>3760</v>
      </c>
      <c r="C1443" s="23" t="s">
        <v>3851</v>
      </c>
      <c r="D1443" s="17">
        <v>17102</v>
      </c>
      <c r="E1443" s="16" t="s">
        <v>27</v>
      </c>
      <c r="F1443" s="16" t="s">
        <v>27</v>
      </c>
      <c r="G1443" s="16" t="s">
        <v>27</v>
      </c>
      <c r="H1443" s="16" t="s">
        <v>27</v>
      </c>
      <c r="I1443" s="16" t="s">
        <v>27</v>
      </c>
      <c r="J1443" s="16" t="s">
        <v>27</v>
      </c>
      <c r="K1443" s="16" t="s">
        <v>27</v>
      </c>
    </row>
    <row r="1444" spans="1:11">
      <c r="A1444" s="10">
        <v>705</v>
      </c>
      <c r="B1444" s="20" t="s">
        <v>3761</v>
      </c>
      <c r="C1444" s="20" t="s">
        <v>3849</v>
      </c>
      <c r="D1444" s="13" t="s">
        <v>3762</v>
      </c>
      <c r="E1444" s="13">
        <v>1</v>
      </c>
      <c r="F1444" s="13" t="s">
        <v>1616</v>
      </c>
      <c r="G1444" s="21">
        <v>8.3787426026834654E-3</v>
      </c>
      <c r="H1444" s="13" t="s">
        <v>1617</v>
      </c>
      <c r="I1444" s="21">
        <v>-0.25360000000000182</v>
      </c>
      <c r="J1444" s="13">
        <v>251</v>
      </c>
      <c r="K1444" s="22" t="s">
        <v>3850</v>
      </c>
    </row>
    <row r="1445" spans="1:11">
      <c r="A1445" s="16" t="s">
        <v>27</v>
      </c>
      <c r="B1445" s="23" t="s">
        <v>3763</v>
      </c>
      <c r="C1445" s="23" t="s">
        <v>3851</v>
      </c>
      <c r="D1445" s="17" t="s">
        <v>3764</v>
      </c>
      <c r="E1445" s="16" t="s">
        <v>27</v>
      </c>
      <c r="F1445" s="16" t="s">
        <v>27</v>
      </c>
      <c r="G1445" s="16" t="s">
        <v>27</v>
      </c>
      <c r="H1445" s="16" t="s">
        <v>27</v>
      </c>
      <c r="I1445" s="16" t="s">
        <v>27</v>
      </c>
      <c r="J1445" s="16" t="s">
        <v>27</v>
      </c>
      <c r="K1445" s="16" t="s">
        <v>27</v>
      </c>
    </row>
    <row r="1446" spans="1:11">
      <c r="A1446" s="10">
        <v>706</v>
      </c>
      <c r="B1446" s="20" t="s">
        <v>3765</v>
      </c>
      <c r="C1446" s="20" t="s">
        <v>3849</v>
      </c>
      <c r="D1446" s="13">
        <v>17385</v>
      </c>
      <c r="E1446" s="13">
        <v>1</v>
      </c>
      <c r="F1446" s="13" t="s">
        <v>982</v>
      </c>
      <c r="G1446" s="21">
        <v>5.6945642795513231E-3</v>
      </c>
      <c r="H1446" s="13" t="s">
        <v>943</v>
      </c>
      <c r="I1446" s="21">
        <v>-0.23380000000000201</v>
      </c>
      <c r="J1446" s="13">
        <v>251</v>
      </c>
      <c r="K1446" s="22" t="s">
        <v>3853</v>
      </c>
    </row>
    <row r="1447" spans="1:11">
      <c r="A1447" s="16" t="s">
        <v>27</v>
      </c>
      <c r="B1447" s="23" t="s">
        <v>3766</v>
      </c>
      <c r="C1447" s="23" t="s">
        <v>3851</v>
      </c>
      <c r="D1447" s="17">
        <v>17487</v>
      </c>
      <c r="E1447" s="16" t="s">
        <v>27</v>
      </c>
      <c r="F1447" s="16" t="s">
        <v>27</v>
      </c>
      <c r="G1447" s="16" t="s">
        <v>27</v>
      </c>
      <c r="H1447" s="16" t="s">
        <v>27</v>
      </c>
      <c r="I1447" s="16" t="s">
        <v>27</v>
      </c>
      <c r="J1447" s="16" t="s">
        <v>27</v>
      </c>
      <c r="K1447" s="16" t="s">
        <v>27</v>
      </c>
    </row>
    <row r="1448" spans="1:11">
      <c r="A1448" s="10">
        <v>707</v>
      </c>
      <c r="B1448" s="20" t="s">
        <v>3767</v>
      </c>
      <c r="C1448" s="20" t="s">
        <v>3849</v>
      </c>
      <c r="D1448" s="13">
        <v>17520</v>
      </c>
      <c r="E1448" s="13">
        <v>1</v>
      </c>
      <c r="F1448" s="13" t="s">
        <v>189</v>
      </c>
      <c r="G1448" s="21">
        <v>9.1324200913240402E-4</v>
      </c>
      <c r="H1448" s="13" t="s">
        <v>1621</v>
      </c>
      <c r="I1448" s="21">
        <v>-0.230600000000002</v>
      </c>
      <c r="J1448" s="13">
        <v>251</v>
      </c>
      <c r="K1448" s="22" t="s">
        <v>3855</v>
      </c>
    </row>
    <row r="1449" spans="1:11">
      <c r="A1449" s="16" t="s">
        <v>27</v>
      </c>
      <c r="B1449" s="23" t="s">
        <v>3768</v>
      </c>
      <c r="C1449" s="23" t="s">
        <v>3851</v>
      </c>
      <c r="D1449" s="17">
        <v>17539</v>
      </c>
      <c r="E1449" s="16" t="s">
        <v>27</v>
      </c>
      <c r="F1449" s="16" t="s">
        <v>27</v>
      </c>
      <c r="G1449" s="16" t="s">
        <v>27</v>
      </c>
      <c r="H1449" s="16" t="s">
        <v>27</v>
      </c>
      <c r="I1449" s="16" t="s">
        <v>27</v>
      </c>
      <c r="J1449" s="16" t="s">
        <v>27</v>
      </c>
      <c r="K1449" s="16" t="s">
        <v>27</v>
      </c>
    </row>
    <row r="1450" spans="1:11">
      <c r="A1450" s="10">
        <v>708</v>
      </c>
      <c r="B1450" s="20" t="s">
        <v>3769</v>
      </c>
      <c r="C1450" s="20" t="s">
        <v>3849</v>
      </c>
      <c r="D1450" s="13">
        <v>17529</v>
      </c>
      <c r="E1450" s="13">
        <v>1</v>
      </c>
      <c r="F1450" s="13" t="s">
        <v>145</v>
      </c>
      <c r="G1450" s="21">
        <v>9.6982143875862117E-4</v>
      </c>
      <c r="H1450" s="13" t="s">
        <v>1624</v>
      </c>
      <c r="I1450" s="21">
        <v>-0.22720000000000201</v>
      </c>
      <c r="J1450" s="13">
        <v>251</v>
      </c>
      <c r="K1450" s="22" t="s">
        <v>3856</v>
      </c>
    </row>
    <row r="1451" spans="1:11">
      <c r="A1451" s="16" t="s">
        <v>27</v>
      </c>
      <c r="B1451" s="23" t="s">
        <v>3770</v>
      </c>
      <c r="C1451" s="23" t="s">
        <v>3851</v>
      </c>
      <c r="D1451" s="17">
        <v>17549</v>
      </c>
      <c r="E1451" s="16" t="s">
        <v>27</v>
      </c>
      <c r="F1451" s="16" t="s">
        <v>27</v>
      </c>
      <c r="G1451" s="16" t="s">
        <v>27</v>
      </c>
      <c r="H1451" s="16" t="s">
        <v>27</v>
      </c>
      <c r="I1451" s="16" t="s">
        <v>27</v>
      </c>
      <c r="J1451" s="16" t="s">
        <v>27</v>
      </c>
      <c r="K1451" s="16" t="s">
        <v>27</v>
      </c>
    </row>
    <row r="1452" spans="1:11">
      <c r="A1452" s="10">
        <v>709</v>
      </c>
      <c r="B1452" s="20" t="s">
        <v>3771</v>
      </c>
      <c r="C1452" s="20" t="s">
        <v>3849</v>
      </c>
      <c r="D1452" s="13">
        <v>17622</v>
      </c>
      <c r="E1452" s="13">
        <v>1</v>
      </c>
      <c r="F1452" s="13" t="s">
        <v>662</v>
      </c>
      <c r="G1452" s="21">
        <v>-2.3833844058563309E-3</v>
      </c>
      <c r="H1452" s="13" t="s">
        <v>1627</v>
      </c>
      <c r="I1452" s="21">
        <v>-0.235600000000002</v>
      </c>
      <c r="J1452" s="13">
        <v>251</v>
      </c>
      <c r="K1452" s="22" t="s">
        <v>3852</v>
      </c>
    </row>
    <row r="1453" spans="1:11">
      <c r="A1453" s="16" t="s">
        <v>27</v>
      </c>
      <c r="B1453" s="23" t="s">
        <v>3772</v>
      </c>
      <c r="C1453" s="23" t="s">
        <v>3851</v>
      </c>
      <c r="D1453" s="17" t="s">
        <v>3773</v>
      </c>
      <c r="E1453" s="16" t="s">
        <v>27</v>
      </c>
      <c r="F1453" s="16" t="s">
        <v>27</v>
      </c>
      <c r="G1453" s="16" t="s">
        <v>27</v>
      </c>
      <c r="H1453" s="16" t="s">
        <v>27</v>
      </c>
      <c r="I1453" s="16" t="s">
        <v>27</v>
      </c>
      <c r="J1453" s="16" t="s">
        <v>27</v>
      </c>
      <c r="K1453" s="16" t="s">
        <v>27</v>
      </c>
    </row>
    <row r="1454" spans="1:11">
      <c r="A1454" s="10">
        <v>710</v>
      </c>
      <c r="B1454" s="20" t="s">
        <v>3774</v>
      </c>
      <c r="C1454" s="20" t="s">
        <v>3849</v>
      </c>
      <c r="D1454" s="13">
        <v>17487</v>
      </c>
      <c r="E1454" s="13">
        <v>1</v>
      </c>
      <c r="F1454" s="13" t="s">
        <v>1629</v>
      </c>
      <c r="G1454" s="21">
        <v>-1.3266998341625201E-2</v>
      </c>
      <c r="H1454" s="13" t="s">
        <v>1630</v>
      </c>
      <c r="I1454" s="21">
        <v>-0.28200000000000203</v>
      </c>
      <c r="J1454" s="13">
        <v>251</v>
      </c>
      <c r="K1454" s="22" t="s">
        <v>3854</v>
      </c>
    </row>
    <row r="1455" spans="1:11">
      <c r="A1455" s="16" t="s">
        <v>27</v>
      </c>
      <c r="B1455" s="23" t="s">
        <v>3775</v>
      </c>
      <c r="C1455" s="23" t="s">
        <v>3851</v>
      </c>
      <c r="D1455" s="17" t="s">
        <v>3776</v>
      </c>
      <c r="E1455" s="16" t="s">
        <v>27</v>
      </c>
      <c r="F1455" s="16" t="s">
        <v>27</v>
      </c>
      <c r="G1455" s="16" t="s">
        <v>27</v>
      </c>
      <c r="H1455" s="16" t="s">
        <v>27</v>
      </c>
      <c r="I1455" s="16" t="s">
        <v>27</v>
      </c>
      <c r="J1455" s="16" t="s">
        <v>27</v>
      </c>
      <c r="K1455" s="16" t="s">
        <v>27</v>
      </c>
    </row>
    <row r="1456" spans="1:11">
      <c r="A1456" s="10">
        <v>711</v>
      </c>
      <c r="B1456" s="20" t="s">
        <v>3777</v>
      </c>
      <c r="C1456" s="20" t="s">
        <v>3849</v>
      </c>
      <c r="D1456" s="13">
        <v>17295</v>
      </c>
      <c r="E1456" s="13">
        <v>1</v>
      </c>
      <c r="F1456" s="13" t="s">
        <v>1632</v>
      </c>
      <c r="G1456" s="21">
        <v>-2.2549869904596689E-2</v>
      </c>
      <c r="H1456" s="13" t="s">
        <v>1633</v>
      </c>
      <c r="I1456" s="21">
        <v>-0.36000000000000199</v>
      </c>
      <c r="J1456" s="13">
        <v>251</v>
      </c>
      <c r="K1456" s="22" t="s">
        <v>3858</v>
      </c>
    </row>
    <row r="1457" spans="1:11">
      <c r="A1457" s="16" t="s">
        <v>27</v>
      </c>
      <c r="B1457" s="23" t="s">
        <v>3778</v>
      </c>
      <c r="C1457" s="23" t="s">
        <v>3851</v>
      </c>
      <c r="D1457" s="17" t="s">
        <v>3779</v>
      </c>
      <c r="E1457" s="16" t="s">
        <v>27</v>
      </c>
      <c r="F1457" s="16" t="s">
        <v>27</v>
      </c>
      <c r="G1457" s="16" t="s">
        <v>27</v>
      </c>
      <c r="H1457" s="16" t="s">
        <v>27</v>
      </c>
      <c r="I1457" s="16" t="s">
        <v>27</v>
      </c>
      <c r="J1457" s="16" t="s">
        <v>27</v>
      </c>
      <c r="K1457" s="16" t="s">
        <v>27</v>
      </c>
    </row>
    <row r="1458" spans="1:11">
      <c r="A1458" s="10">
        <v>712</v>
      </c>
      <c r="B1458" s="20" t="s">
        <v>3780</v>
      </c>
      <c r="C1458" s="20" t="s">
        <v>3849</v>
      </c>
      <c r="D1458" s="13" t="s">
        <v>3740</v>
      </c>
      <c r="E1458" s="13">
        <v>1</v>
      </c>
      <c r="F1458" s="13" t="s">
        <v>282</v>
      </c>
      <c r="G1458" s="21">
        <v>-2.666666666666651E-3</v>
      </c>
      <c r="H1458" s="13" t="s">
        <v>1635</v>
      </c>
      <c r="I1458" s="21">
        <v>-0.36900000000000188</v>
      </c>
      <c r="J1458" s="13">
        <v>251</v>
      </c>
      <c r="K1458" s="22" t="s">
        <v>3859</v>
      </c>
    </row>
    <row r="1459" spans="1:11">
      <c r="A1459" s="16" t="s">
        <v>27</v>
      </c>
      <c r="B1459" s="23" t="s">
        <v>3781</v>
      </c>
      <c r="C1459" s="23" t="s">
        <v>3851</v>
      </c>
      <c r="D1459" s="17" t="s">
        <v>3782</v>
      </c>
      <c r="E1459" s="16" t="s">
        <v>27</v>
      </c>
      <c r="F1459" s="16" t="s">
        <v>27</v>
      </c>
      <c r="G1459" s="16" t="s">
        <v>27</v>
      </c>
      <c r="H1459" s="16" t="s">
        <v>27</v>
      </c>
      <c r="I1459" s="16" t="s">
        <v>27</v>
      </c>
      <c r="J1459" s="16" t="s">
        <v>27</v>
      </c>
      <c r="K1459" s="16" t="s">
        <v>27</v>
      </c>
    </row>
    <row r="1460" spans="1:11">
      <c r="A1460" s="10">
        <v>713</v>
      </c>
      <c r="B1460" s="20" t="s">
        <v>3783</v>
      </c>
      <c r="C1460" s="20" t="s">
        <v>3849</v>
      </c>
      <c r="D1460" s="13">
        <v>16957</v>
      </c>
      <c r="E1460" s="13">
        <v>1</v>
      </c>
      <c r="F1460" s="13" t="s">
        <v>251</v>
      </c>
      <c r="G1460" s="21">
        <v>-6.4280238249690806E-3</v>
      </c>
      <c r="H1460" s="13" t="s">
        <v>1637</v>
      </c>
      <c r="I1460" s="21">
        <v>-0.39080000000000198</v>
      </c>
      <c r="J1460" s="13">
        <v>251</v>
      </c>
      <c r="K1460" s="22" t="s">
        <v>3860</v>
      </c>
    </row>
    <row r="1461" spans="1:11">
      <c r="A1461" s="16" t="s">
        <v>27</v>
      </c>
      <c r="B1461" s="23" t="s">
        <v>3784</v>
      </c>
      <c r="C1461" s="23" t="s">
        <v>3851</v>
      </c>
      <c r="D1461" s="17" t="s">
        <v>3785</v>
      </c>
      <c r="E1461" s="16" t="s">
        <v>27</v>
      </c>
      <c r="F1461" s="16" t="s">
        <v>27</v>
      </c>
      <c r="G1461" s="16" t="s">
        <v>27</v>
      </c>
      <c r="H1461" s="16" t="s">
        <v>27</v>
      </c>
      <c r="I1461" s="16" t="s">
        <v>27</v>
      </c>
      <c r="J1461" s="16" t="s">
        <v>27</v>
      </c>
      <c r="K1461" s="16" t="s">
        <v>27</v>
      </c>
    </row>
    <row r="1462" spans="1:11">
      <c r="A1462" s="10">
        <v>714</v>
      </c>
      <c r="B1462" s="20" t="s">
        <v>3786</v>
      </c>
      <c r="C1462" s="20" t="s">
        <v>3849</v>
      </c>
      <c r="D1462" s="13" t="s">
        <v>3787</v>
      </c>
      <c r="E1462" s="13">
        <v>1</v>
      </c>
      <c r="F1462" s="13" t="s">
        <v>1333</v>
      </c>
      <c r="G1462" s="21">
        <v>7.656788824595322E-3</v>
      </c>
      <c r="H1462" s="13" t="s">
        <v>1241</v>
      </c>
      <c r="I1462" s="21">
        <v>-0.36460000000000181</v>
      </c>
      <c r="J1462" s="13">
        <v>251</v>
      </c>
      <c r="K1462" s="22" t="s">
        <v>3850</v>
      </c>
    </row>
    <row r="1463" spans="1:11">
      <c r="A1463" s="16" t="s">
        <v>27</v>
      </c>
      <c r="B1463" s="23" t="s">
        <v>3788</v>
      </c>
      <c r="C1463" s="23" t="s">
        <v>3851</v>
      </c>
      <c r="D1463" s="17">
        <v>17243</v>
      </c>
      <c r="E1463" s="16" t="s">
        <v>27</v>
      </c>
      <c r="F1463" s="16" t="s">
        <v>27</v>
      </c>
      <c r="G1463" s="16" t="s">
        <v>27</v>
      </c>
      <c r="H1463" s="16" t="s">
        <v>27</v>
      </c>
      <c r="I1463" s="16" t="s">
        <v>27</v>
      </c>
      <c r="J1463" s="16" t="s">
        <v>27</v>
      </c>
      <c r="K1463" s="16" t="s">
        <v>27</v>
      </c>
    </row>
    <row r="1464" spans="1:11">
      <c r="A1464" s="10">
        <v>715</v>
      </c>
      <c r="B1464" s="20" t="s">
        <v>3789</v>
      </c>
      <c r="C1464" s="20" t="s">
        <v>3849</v>
      </c>
      <c r="D1464" s="13" t="s">
        <v>3790</v>
      </c>
      <c r="E1464" s="13">
        <v>1</v>
      </c>
      <c r="F1464" s="13" t="s">
        <v>792</v>
      </c>
      <c r="G1464" s="21">
        <v>-1.5068096203999131E-3</v>
      </c>
      <c r="H1464" s="13" t="s">
        <v>1640</v>
      </c>
      <c r="I1464" s="21">
        <v>-0.3698000000000019</v>
      </c>
      <c r="J1464" s="13">
        <v>251</v>
      </c>
      <c r="K1464" s="22" t="s">
        <v>3852</v>
      </c>
    </row>
    <row r="1465" spans="1:11">
      <c r="A1465" s="16" t="s">
        <v>27</v>
      </c>
      <c r="B1465" s="23" t="s">
        <v>3791</v>
      </c>
      <c r="C1465" s="23" t="s">
        <v>3851</v>
      </c>
      <c r="D1465" s="17" t="s">
        <v>3755</v>
      </c>
      <c r="E1465" s="16" t="s">
        <v>27</v>
      </c>
      <c r="F1465" s="16" t="s">
        <v>27</v>
      </c>
      <c r="G1465" s="16" t="s">
        <v>27</v>
      </c>
      <c r="H1465" s="16" t="s">
        <v>27</v>
      </c>
      <c r="I1465" s="16" t="s">
        <v>27</v>
      </c>
      <c r="J1465" s="16" t="s">
        <v>27</v>
      </c>
      <c r="K1465" s="16" t="s">
        <v>27</v>
      </c>
    </row>
    <row r="1466" spans="1:11">
      <c r="A1466" s="10">
        <v>716</v>
      </c>
      <c r="B1466" s="20" t="s">
        <v>3792</v>
      </c>
      <c r="C1466" s="20" t="s">
        <v>3849</v>
      </c>
      <c r="D1466" s="13">
        <v>16903</v>
      </c>
      <c r="E1466" s="13">
        <v>1</v>
      </c>
      <c r="F1466" s="13" t="s">
        <v>1642</v>
      </c>
      <c r="G1466" s="21">
        <v>-2.330947169141568E-2</v>
      </c>
      <c r="H1466" s="13" t="s">
        <v>1643</v>
      </c>
      <c r="I1466" s="21">
        <v>-0.44860000000000172</v>
      </c>
      <c r="J1466" s="13">
        <v>251</v>
      </c>
      <c r="K1466" s="22" t="s">
        <v>3854</v>
      </c>
    </row>
    <row r="1467" spans="1:11">
      <c r="A1467" s="16" t="s">
        <v>27</v>
      </c>
      <c r="B1467" s="23" t="s">
        <v>3793</v>
      </c>
      <c r="C1467" s="23" t="s">
        <v>3851</v>
      </c>
      <c r="D1467" s="17" t="s">
        <v>3794</v>
      </c>
      <c r="E1467" s="16" t="s">
        <v>27</v>
      </c>
      <c r="F1467" s="16" t="s">
        <v>27</v>
      </c>
      <c r="G1467" s="16" t="s">
        <v>27</v>
      </c>
      <c r="H1467" s="16" t="s">
        <v>27</v>
      </c>
      <c r="I1467" s="16" t="s">
        <v>27</v>
      </c>
      <c r="J1467" s="16" t="s">
        <v>27</v>
      </c>
      <c r="K1467" s="16" t="s">
        <v>27</v>
      </c>
    </row>
    <row r="1468" spans="1:11">
      <c r="A1468" s="10">
        <v>717</v>
      </c>
      <c r="B1468" s="20" t="s">
        <v>3795</v>
      </c>
      <c r="C1468" s="20" t="s">
        <v>3849</v>
      </c>
      <c r="D1468" s="13" t="s">
        <v>3796</v>
      </c>
      <c r="E1468" s="13">
        <v>1</v>
      </c>
      <c r="F1468" s="13" t="s">
        <v>58</v>
      </c>
      <c r="G1468" s="21">
        <v>-3.1563494005382879E-2</v>
      </c>
      <c r="H1468" s="13" t="s">
        <v>1645</v>
      </c>
      <c r="I1468" s="21">
        <v>-0.55180000000000162</v>
      </c>
      <c r="J1468" s="13">
        <v>251</v>
      </c>
      <c r="K1468" s="22" t="s">
        <v>3858</v>
      </c>
    </row>
    <row r="1469" spans="1:11">
      <c r="A1469" s="16" t="s">
        <v>27</v>
      </c>
      <c r="B1469" s="23" t="s">
        <v>3797</v>
      </c>
      <c r="C1469" s="23" t="s">
        <v>3851</v>
      </c>
      <c r="D1469" s="17">
        <v>15835</v>
      </c>
      <c r="E1469" s="16" t="s">
        <v>27</v>
      </c>
      <c r="F1469" s="16" t="s">
        <v>27</v>
      </c>
      <c r="G1469" s="16" t="s">
        <v>27</v>
      </c>
      <c r="H1469" s="16" t="s">
        <v>27</v>
      </c>
      <c r="I1469" s="16" t="s">
        <v>27</v>
      </c>
      <c r="J1469" s="16" t="s">
        <v>27</v>
      </c>
      <c r="K1469" s="16" t="s">
        <v>27</v>
      </c>
    </row>
    <row r="1470" spans="1:11">
      <c r="A1470" s="10">
        <v>718</v>
      </c>
      <c r="B1470" s="20" t="s">
        <v>3798</v>
      </c>
      <c r="C1470" s="20" t="s">
        <v>3849</v>
      </c>
      <c r="D1470" s="13">
        <v>15448</v>
      </c>
      <c r="E1470" s="13">
        <v>1</v>
      </c>
      <c r="F1470" s="13" t="s">
        <v>1647</v>
      </c>
      <c r="G1470" s="21">
        <v>1.1651993785603269E-2</v>
      </c>
      <c r="H1470" s="13" t="s">
        <v>1648</v>
      </c>
      <c r="I1470" s="21">
        <v>-0.5158000000000017</v>
      </c>
      <c r="J1470" s="13">
        <v>251</v>
      </c>
      <c r="K1470" s="22" t="s">
        <v>3850</v>
      </c>
    </row>
    <row r="1471" spans="1:11">
      <c r="A1471" s="16" t="s">
        <v>27</v>
      </c>
      <c r="B1471" s="23" t="s">
        <v>3799</v>
      </c>
      <c r="C1471" s="23" t="s">
        <v>3851</v>
      </c>
      <c r="D1471" s="17">
        <v>15631</v>
      </c>
      <c r="E1471" s="16" t="s">
        <v>27</v>
      </c>
      <c r="F1471" s="16" t="s">
        <v>27</v>
      </c>
      <c r="G1471" s="16" t="s">
        <v>27</v>
      </c>
      <c r="H1471" s="16" t="s">
        <v>27</v>
      </c>
      <c r="I1471" s="16" t="s">
        <v>27</v>
      </c>
      <c r="J1471" s="16" t="s">
        <v>27</v>
      </c>
      <c r="K1471" s="16" t="s">
        <v>27</v>
      </c>
    </row>
    <row r="1472" spans="1:11">
      <c r="A1472" s="10">
        <v>719</v>
      </c>
      <c r="B1472" s="20" t="s">
        <v>3800</v>
      </c>
      <c r="C1472" s="20" t="s">
        <v>3849</v>
      </c>
      <c r="D1472" s="13">
        <v>15873</v>
      </c>
      <c r="E1472" s="13">
        <v>1</v>
      </c>
      <c r="F1472" s="13" t="s">
        <v>1032</v>
      </c>
      <c r="G1472" s="21">
        <v>-9.0720090720090487E-3</v>
      </c>
      <c r="H1472" s="13" t="s">
        <v>1650</v>
      </c>
      <c r="I1472" s="21">
        <v>-0.54460000000000164</v>
      </c>
      <c r="J1472" s="13">
        <v>251</v>
      </c>
      <c r="K1472" s="22" t="s">
        <v>3852</v>
      </c>
    </row>
    <row r="1473" spans="1:11">
      <c r="A1473" s="16" t="s">
        <v>27</v>
      </c>
      <c r="B1473" s="23" t="s">
        <v>3801</v>
      </c>
      <c r="C1473" s="23" t="s">
        <v>3851</v>
      </c>
      <c r="D1473" s="17">
        <v>15732</v>
      </c>
      <c r="E1473" s="16" t="s">
        <v>27</v>
      </c>
      <c r="F1473" s="16" t="s">
        <v>27</v>
      </c>
      <c r="G1473" s="16" t="s">
        <v>27</v>
      </c>
      <c r="H1473" s="16" t="s">
        <v>27</v>
      </c>
      <c r="I1473" s="16" t="s">
        <v>27</v>
      </c>
      <c r="J1473" s="16" t="s">
        <v>27</v>
      </c>
      <c r="K1473" s="16" t="s">
        <v>27</v>
      </c>
    </row>
    <row r="1474" spans="1:11">
      <c r="A1474" s="10">
        <v>720</v>
      </c>
      <c r="B1474" s="20" t="s">
        <v>3802</v>
      </c>
      <c r="C1474" s="20" t="s">
        <v>3849</v>
      </c>
      <c r="D1474" s="13" t="s">
        <v>3803</v>
      </c>
      <c r="E1474" s="13">
        <v>1</v>
      </c>
      <c r="F1474" s="13" t="s">
        <v>20</v>
      </c>
      <c r="G1474" s="21">
        <v>4.2100000000000002E-17</v>
      </c>
      <c r="H1474" s="13" t="s">
        <v>1650</v>
      </c>
      <c r="I1474" s="21">
        <v>-0.54460000000000153</v>
      </c>
      <c r="J1474" s="13">
        <v>251</v>
      </c>
      <c r="K1474" s="22" t="s">
        <v>3850</v>
      </c>
    </row>
    <row r="1475" spans="1:11">
      <c r="A1475" s="16" t="s">
        <v>27</v>
      </c>
      <c r="B1475" s="23" t="s">
        <v>3804</v>
      </c>
      <c r="C1475" s="23" t="s">
        <v>3851</v>
      </c>
      <c r="D1475" s="17" t="s">
        <v>3805</v>
      </c>
      <c r="E1475" s="16" t="s">
        <v>27</v>
      </c>
      <c r="F1475" s="16" t="s">
        <v>27</v>
      </c>
      <c r="G1475" s="16" t="s">
        <v>27</v>
      </c>
      <c r="H1475" s="16" t="s">
        <v>27</v>
      </c>
      <c r="I1475" s="16" t="s">
        <v>27</v>
      </c>
      <c r="J1475" s="16" t="s">
        <v>27</v>
      </c>
      <c r="K1475" s="16" t="s">
        <v>27</v>
      </c>
    </row>
    <row r="1476" spans="1:11">
      <c r="A1476" s="10">
        <v>721</v>
      </c>
      <c r="B1476" s="20" t="s">
        <v>3806</v>
      </c>
      <c r="C1476" s="20" t="s">
        <v>3849</v>
      </c>
      <c r="D1476" s="13" t="s">
        <v>3807</v>
      </c>
      <c r="E1476" s="13">
        <v>1</v>
      </c>
      <c r="F1476" s="13" t="s">
        <v>55</v>
      </c>
      <c r="G1476" s="21">
        <v>3.3002242870874672E-2</v>
      </c>
      <c r="H1476" s="13" t="s">
        <v>1653</v>
      </c>
      <c r="I1476" s="21">
        <v>-0.4416000000000016</v>
      </c>
      <c r="J1476" s="13">
        <v>251</v>
      </c>
      <c r="K1476" s="22" t="s">
        <v>3853</v>
      </c>
    </row>
    <row r="1477" spans="1:11">
      <c r="A1477" s="16" t="s">
        <v>27</v>
      </c>
      <c r="B1477" s="23" t="s">
        <v>3808</v>
      </c>
      <c r="C1477" s="23" t="s">
        <v>3851</v>
      </c>
      <c r="D1477" s="17" t="s">
        <v>3809</v>
      </c>
      <c r="E1477" s="16" t="s">
        <v>27</v>
      </c>
      <c r="F1477" s="16" t="s">
        <v>27</v>
      </c>
      <c r="G1477" s="16" t="s">
        <v>27</v>
      </c>
      <c r="H1477" s="16" t="s">
        <v>27</v>
      </c>
      <c r="I1477" s="16" t="s">
        <v>27</v>
      </c>
      <c r="J1477" s="16" t="s">
        <v>27</v>
      </c>
      <c r="K1477" s="16" t="s">
        <v>27</v>
      </c>
    </row>
    <row r="1478" spans="1:11">
      <c r="A1478" s="10">
        <v>722</v>
      </c>
      <c r="B1478" s="20" t="s">
        <v>3810</v>
      </c>
      <c r="C1478" s="20" t="s">
        <v>3849</v>
      </c>
      <c r="D1478" s="13">
        <v>16115</v>
      </c>
      <c r="E1478" s="13">
        <v>1</v>
      </c>
      <c r="F1478" s="13" t="s">
        <v>247</v>
      </c>
      <c r="G1478" s="21">
        <v>4.343779087805879E-4</v>
      </c>
      <c r="H1478" s="13" t="s">
        <v>1305</v>
      </c>
      <c r="I1478" s="21">
        <v>-0.4402000000000017</v>
      </c>
      <c r="J1478" s="13">
        <v>251</v>
      </c>
      <c r="K1478" s="22" t="s">
        <v>3855</v>
      </c>
    </row>
    <row r="1479" spans="1:11">
      <c r="A1479" s="16" t="s">
        <v>27</v>
      </c>
      <c r="B1479" s="23" t="s">
        <v>3811</v>
      </c>
      <c r="C1479" s="23" t="s">
        <v>3851</v>
      </c>
      <c r="D1479" s="17" t="s">
        <v>3812</v>
      </c>
      <c r="E1479" s="16" t="s">
        <v>27</v>
      </c>
      <c r="F1479" s="16" t="s">
        <v>27</v>
      </c>
      <c r="G1479" s="16" t="s">
        <v>27</v>
      </c>
      <c r="H1479" s="16" t="s">
        <v>27</v>
      </c>
      <c r="I1479" s="16" t="s">
        <v>27</v>
      </c>
      <c r="J1479" s="16" t="s">
        <v>27</v>
      </c>
      <c r="K1479" s="16" t="s">
        <v>27</v>
      </c>
    </row>
    <row r="1480" spans="1:11">
      <c r="A1480" s="10">
        <v>723</v>
      </c>
      <c r="B1480" s="20" t="s">
        <v>3813</v>
      </c>
      <c r="C1480" s="20" t="s">
        <v>3849</v>
      </c>
      <c r="D1480" s="13">
        <v>15969</v>
      </c>
      <c r="E1480" s="13">
        <v>1</v>
      </c>
      <c r="F1480" s="13" t="s">
        <v>792</v>
      </c>
      <c r="G1480" s="21">
        <v>-1.6281545494395879E-3</v>
      </c>
      <c r="H1480" s="13" t="s">
        <v>1343</v>
      </c>
      <c r="I1480" s="21">
        <v>-0.44540000000000202</v>
      </c>
      <c r="J1480" s="13">
        <v>251</v>
      </c>
      <c r="K1480" s="22" t="s">
        <v>3852</v>
      </c>
    </row>
    <row r="1481" spans="1:11">
      <c r="A1481" s="16" t="s">
        <v>27</v>
      </c>
      <c r="B1481" s="23" t="s">
        <v>3814</v>
      </c>
      <c r="C1481" s="23" t="s">
        <v>3851</v>
      </c>
      <c r="D1481" s="17">
        <v>15946</v>
      </c>
      <c r="E1481" s="16" t="s">
        <v>27</v>
      </c>
      <c r="F1481" s="16" t="s">
        <v>27</v>
      </c>
      <c r="G1481" s="16" t="s">
        <v>27</v>
      </c>
      <c r="H1481" s="16" t="s">
        <v>27</v>
      </c>
      <c r="I1481" s="16" t="s">
        <v>27</v>
      </c>
      <c r="J1481" s="16" t="s">
        <v>27</v>
      </c>
      <c r="K1481" s="16" t="s">
        <v>27</v>
      </c>
    </row>
    <row r="1482" spans="1:11">
      <c r="A1482" s="10">
        <v>724</v>
      </c>
      <c r="B1482" s="20" t="s">
        <v>3815</v>
      </c>
      <c r="C1482" s="20" t="s">
        <v>3849</v>
      </c>
      <c r="D1482" s="13" t="s">
        <v>3816</v>
      </c>
      <c r="E1482" s="13">
        <v>1</v>
      </c>
      <c r="F1482" s="13" t="s">
        <v>248</v>
      </c>
      <c r="G1482" s="21">
        <v>-4.72276741903822E-3</v>
      </c>
      <c r="H1482" s="13" t="s">
        <v>1657</v>
      </c>
      <c r="I1482" s="21">
        <v>-0.46080000000000182</v>
      </c>
      <c r="J1482" s="13">
        <v>251</v>
      </c>
      <c r="K1482" s="22" t="s">
        <v>3854</v>
      </c>
    </row>
    <row r="1483" spans="1:11">
      <c r="A1483" s="16" t="s">
        <v>27</v>
      </c>
      <c r="B1483" s="23" t="s">
        <v>3817</v>
      </c>
      <c r="C1483" s="23" t="s">
        <v>3851</v>
      </c>
      <c r="D1483" s="17" t="s">
        <v>3818</v>
      </c>
      <c r="E1483" s="16" t="s">
        <v>27</v>
      </c>
      <c r="F1483" s="16" t="s">
        <v>27</v>
      </c>
      <c r="G1483" s="16" t="s">
        <v>27</v>
      </c>
      <c r="H1483" s="16" t="s">
        <v>27</v>
      </c>
      <c r="I1483" s="16" t="s">
        <v>27</v>
      </c>
      <c r="J1483" s="16" t="s">
        <v>27</v>
      </c>
      <c r="K1483" s="16" t="s">
        <v>27</v>
      </c>
    </row>
    <row r="1484" spans="1:11">
      <c r="A1484" s="10">
        <v>725</v>
      </c>
      <c r="B1484" s="20" t="s">
        <v>3819</v>
      </c>
      <c r="C1484" s="20" t="s">
        <v>3849</v>
      </c>
      <c r="D1484" s="13" t="s">
        <v>3820</v>
      </c>
      <c r="E1484" s="13">
        <v>1</v>
      </c>
      <c r="F1484" s="13" t="s">
        <v>1659</v>
      </c>
      <c r="G1484" s="21">
        <v>8.4766736790000668E-3</v>
      </c>
      <c r="H1484" s="13" t="s">
        <v>1295</v>
      </c>
      <c r="I1484" s="21">
        <v>-0.43340000000000201</v>
      </c>
      <c r="J1484" s="13">
        <v>251</v>
      </c>
      <c r="K1484" s="22" t="s">
        <v>3850</v>
      </c>
    </row>
    <row r="1485" spans="1:11">
      <c r="A1485" s="16" t="s">
        <v>27</v>
      </c>
      <c r="B1485" s="23" t="s">
        <v>3821</v>
      </c>
      <c r="C1485" s="23" t="s">
        <v>3851</v>
      </c>
      <c r="D1485" s="17" t="s">
        <v>3635</v>
      </c>
      <c r="E1485" s="16" t="s">
        <v>27</v>
      </c>
      <c r="F1485" s="16" t="s">
        <v>27</v>
      </c>
      <c r="G1485" s="16" t="s">
        <v>27</v>
      </c>
      <c r="H1485" s="16" t="s">
        <v>27</v>
      </c>
      <c r="I1485" s="16" t="s">
        <v>27</v>
      </c>
      <c r="J1485" s="16" t="s">
        <v>27</v>
      </c>
      <c r="K1485" s="16" t="s">
        <v>27</v>
      </c>
    </row>
    <row r="1486" spans="1:11">
      <c r="A1486" s="10">
        <v>726</v>
      </c>
      <c r="B1486" s="20" t="s">
        <v>3822</v>
      </c>
      <c r="C1486" s="20" t="s">
        <v>3849</v>
      </c>
      <c r="D1486" s="13">
        <v>16461</v>
      </c>
      <c r="E1486" s="13">
        <v>1</v>
      </c>
      <c r="F1486" s="13" t="s">
        <v>976</v>
      </c>
      <c r="G1486" s="21">
        <v>7.0469594799830223E-3</v>
      </c>
      <c r="H1486" s="13" t="s">
        <v>1661</v>
      </c>
      <c r="I1486" s="21">
        <v>-0.41020000000000179</v>
      </c>
      <c r="J1486" s="13">
        <v>251</v>
      </c>
      <c r="K1486" s="22" t="s">
        <v>3853</v>
      </c>
    </row>
    <row r="1487" spans="1:11">
      <c r="A1487" s="16" t="s">
        <v>27</v>
      </c>
      <c r="B1487" s="23" t="s">
        <v>3823</v>
      </c>
      <c r="C1487" s="23" t="s">
        <v>3851</v>
      </c>
      <c r="D1487" s="17">
        <v>16580</v>
      </c>
      <c r="E1487" s="16" t="s">
        <v>27</v>
      </c>
      <c r="F1487" s="16" t="s">
        <v>27</v>
      </c>
      <c r="G1487" s="16" t="s">
        <v>27</v>
      </c>
      <c r="H1487" s="16" t="s">
        <v>27</v>
      </c>
      <c r="I1487" s="16" t="s">
        <v>27</v>
      </c>
      <c r="J1487" s="16" t="s">
        <v>27</v>
      </c>
      <c r="K1487" s="16" t="s">
        <v>27</v>
      </c>
    </row>
    <row r="1488" spans="1:11">
      <c r="A1488" s="10">
        <v>727</v>
      </c>
      <c r="B1488" s="20" t="s">
        <v>3824</v>
      </c>
      <c r="C1488" s="20" t="s">
        <v>3849</v>
      </c>
      <c r="D1488" s="13" t="s">
        <v>3825</v>
      </c>
      <c r="E1488" s="13">
        <v>1</v>
      </c>
      <c r="F1488" s="13" t="s">
        <v>122</v>
      </c>
      <c r="G1488" s="21">
        <v>-2.8835756337858951E-3</v>
      </c>
      <c r="H1488" s="13" t="s">
        <v>1663</v>
      </c>
      <c r="I1488" s="21">
        <v>-0.41980000000000178</v>
      </c>
      <c r="J1488" s="13">
        <v>251</v>
      </c>
      <c r="K1488" s="22" t="s">
        <v>3852</v>
      </c>
    </row>
    <row r="1489" spans="1:11">
      <c r="A1489" s="16" t="s">
        <v>27</v>
      </c>
      <c r="B1489" s="23" t="s">
        <v>3826</v>
      </c>
      <c r="C1489" s="23" t="s">
        <v>3851</v>
      </c>
      <c r="D1489" s="17">
        <v>16601</v>
      </c>
      <c r="E1489" s="16" t="s">
        <v>27</v>
      </c>
      <c r="F1489" s="16" t="s">
        <v>27</v>
      </c>
      <c r="G1489" s="16" t="s">
        <v>27</v>
      </c>
      <c r="H1489" s="16" t="s">
        <v>27</v>
      </c>
      <c r="I1489" s="16" t="s">
        <v>27</v>
      </c>
      <c r="J1489" s="16" t="s">
        <v>27</v>
      </c>
      <c r="K1489" s="16" t="s">
        <v>27</v>
      </c>
    </row>
    <row r="1490" spans="1:11">
      <c r="A1490" s="10">
        <v>728</v>
      </c>
      <c r="B1490" s="20" t="s">
        <v>3827</v>
      </c>
      <c r="C1490" s="20" t="s">
        <v>3849</v>
      </c>
      <c r="D1490" s="13">
        <v>16476</v>
      </c>
      <c r="E1490" s="13">
        <v>1</v>
      </c>
      <c r="F1490" s="13" t="s">
        <v>113</v>
      </c>
      <c r="G1490" s="21">
        <v>-3.6416605972328531E-4</v>
      </c>
      <c r="H1490" s="13" t="s">
        <v>1665</v>
      </c>
      <c r="I1490" s="21">
        <v>-0.42100000000000209</v>
      </c>
      <c r="J1490" s="13">
        <v>251</v>
      </c>
      <c r="K1490" s="22" t="s">
        <v>3854</v>
      </c>
    </row>
    <row r="1491" spans="1:11">
      <c r="A1491" s="16" t="s">
        <v>27</v>
      </c>
      <c r="B1491" s="23" t="s">
        <v>3828</v>
      </c>
      <c r="C1491" s="23" t="s">
        <v>3851</v>
      </c>
      <c r="D1491" s="17">
        <v>16473</v>
      </c>
      <c r="E1491" s="16" t="s">
        <v>27</v>
      </c>
      <c r="F1491" s="16" t="s">
        <v>27</v>
      </c>
      <c r="G1491" s="16" t="s">
        <v>27</v>
      </c>
      <c r="H1491" s="16" t="s">
        <v>27</v>
      </c>
      <c r="I1491" s="16" t="s">
        <v>27</v>
      </c>
      <c r="J1491" s="16" t="s">
        <v>27</v>
      </c>
      <c r="K1491" s="16" t="s">
        <v>27</v>
      </c>
    </row>
    <row r="1492" spans="1:11">
      <c r="A1492" s="10">
        <v>729</v>
      </c>
      <c r="B1492" s="20" t="s">
        <v>3829</v>
      </c>
      <c r="C1492" s="20" t="s">
        <v>3849</v>
      </c>
      <c r="D1492" s="13">
        <v>16703</v>
      </c>
      <c r="E1492" s="13">
        <v>1</v>
      </c>
      <c r="F1492" s="13" t="s">
        <v>1667</v>
      </c>
      <c r="G1492" s="21">
        <v>9.5791175237980499E-3</v>
      </c>
      <c r="H1492" s="13" t="s">
        <v>1668</v>
      </c>
      <c r="I1492" s="21">
        <v>-0.38900000000000218</v>
      </c>
      <c r="J1492" s="13">
        <v>251</v>
      </c>
      <c r="K1492" s="22" t="s">
        <v>3850</v>
      </c>
    </row>
    <row r="1493" spans="1:11">
      <c r="A1493" s="16" t="s">
        <v>27</v>
      </c>
      <c r="B1493" s="23" t="s">
        <v>3830</v>
      </c>
      <c r="C1493" s="23" t="s">
        <v>3851</v>
      </c>
      <c r="D1493" s="17" t="s">
        <v>3732</v>
      </c>
      <c r="E1493" s="16" t="s">
        <v>27</v>
      </c>
      <c r="F1493" s="16" t="s">
        <v>27</v>
      </c>
      <c r="G1493" s="16" t="s">
        <v>27</v>
      </c>
      <c r="H1493" s="16" t="s">
        <v>27</v>
      </c>
      <c r="I1493" s="16" t="s">
        <v>27</v>
      </c>
      <c r="J1493" s="16" t="s">
        <v>27</v>
      </c>
      <c r="K1493" s="16" t="s">
        <v>27</v>
      </c>
    </row>
    <row r="1494" spans="1:11">
      <c r="A1494" s="10">
        <v>730</v>
      </c>
      <c r="B1494" s="20" t="s">
        <v>3831</v>
      </c>
      <c r="C1494" s="20" t="s">
        <v>3849</v>
      </c>
      <c r="D1494" s="13">
        <v>16918</v>
      </c>
      <c r="E1494" s="13">
        <v>1</v>
      </c>
      <c r="F1494" s="13" t="s">
        <v>573</v>
      </c>
      <c r="G1494" s="21">
        <v>3.2509752925876868E-3</v>
      </c>
      <c r="H1494" s="13" t="s">
        <v>1670</v>
      </c>
      <c r="I1494" s="21">
        <v>-0.3780000000000025</v>
      </c>
      <c r="J1494" s="13">
        <v>251</v>
      </c>
      <c r="K1494" s="22" t="s">
        <v>3853</v>
      </c>
    </row>
    <row r="1495" spans="1:11">
      <c r="A1495" s="16" t="s">
        <v>27</v>
      </c>
      <c r="B1495" s="23" t="s">
        <v>3832</v>
      </c>
      <c r="C1495" s="23" t="s">
        <v>3851</v>
      </c>
      <c r="D1495" s="17">
        <v>16976</v>
      </c>
      <c r="E1495" s="16" t="s">
        <v>27</v>
      </c>
      <c r="F1495" s="16" t="s">
        <v>27</v>
      </c>
      <c r="G1495" s="16" t="s">
        <v>27</v>
      </c>
      <c r="H1495" s="16" t="s">
        <v>27</v>
      </c>
      <c r="I1495" s="16" t="s">
        <v>27</v>
      </c>
      <c r="J1495" s="16" t="s">
        <v>27</v>
      </c>
      <c r="K1495" s="16" t="s">
        <v>27</v>
      </c>
    </row>
    <row r="1496" spans="1:11">
      <c r="A1496" s="10">
        <v>731</v>
      </c>
      <c r="B1496" s="20" t="s">
        <v>3833</v>
      </c>
      <c r="C1496" s="20" t="s">
        <v>3849</v>
      </c>
      <c r="D1496" s="13">
        <v>17126</v>
      </c>
      <c r="E1496" s="13">
        <v>1</v>
      </c>
      <c r="F1496" s="13" t="s">
        <v>693</v>
      </c>
      <c r="G1496" s="21">
        <v>-1.4597687726263661E-3</v>
      </c>
      <c r="H1496" s="13" t="s">
        <v>1672</v>
      </c>
      <c r="I1496" s="21">
        <v>-0.38300000000000239</v>
      </c>
      <c r="J1496" s="13">
        <v>251</v>
      </c>
      <c r="K1496" s="22" t="s">
        <v>3852</v>
      </c>
    </row>
    <row r="1497" spans="1:11">
      <c r="A1497" s="16" t="s">
        <v>27</v>
      </c>
      <c r="B1497" s="23" t="s">
        <v>3834</v>
      </c>
      <c r="C1497" s="23" t="s">
        <v>3851</v>
      </c>
      <c r="D1497" s="17">
        <v>17104</v>
      </c>
      <c r="E1497" s="16" t="s">
        <v>27</v>
      </c>
      <c r="F1497" s="16" t="s">
        <v>27</v>
      </c>
      <c r="G1497" s="16" t="s">
        <v>27</v>
      </c>
      <c r="H1497" s="16" t="s">
        <v>27</v>
      </c>
      <c r="I1497" s="16" t="s">
        <v>27</v>
      </c>
      <c r="J1497" s="16" t="s">
        <v>27</v>
      </c>
      <c r="K1497" s="16" t="s">
        <v>27</v>
      </c>
    </row>
    <row r="1498" spans="1:11">
      <c r="A1498" s="10">
        <v>732</v>
      </c>
      <c r="B1498" s="20" t="s">
        <v>3835</v>
      </c>
      <c r="C1498" s="20" t="s">
        <v>3849</v>
      </c>
      <c r="D1498" s="13">
        <v>17187</v>
      </c>
      <c r="E1498" s="13">
        <v>1</v>
      </c>
      <c r="F1498" s="13" t="s">
        <v>1243</v>
      </c>
      <c r="G1498" s="21">
        <v>-4.0728457555129086E-3</v>
      </c>
      <c r="H1498" s="13" t="s">
        <v>1674</v>
      </c>
      <c r="I1498" s="21">
        <v>-0.39700000000000241</v>
      </c>
      <c r="J1498" s="13">
        <v>251</v>
      </c>
      <c r="K1498" s="22" t="s">
        <v>3854</v>
      </c>
    </row>
    <row r="1499" spans="1:11">
      <c r="A1499" s="16" t="s">
        <v>27</v>
      </c>
      <c r="B1499" s="23" t="s">
        <v>3836</v>
      </c>
      <c r="C1499" s="23" t="s">
        <v>3851</v>
      </c>
      <c r="D1499" s="17">
        <v>17120</v>
      </c>
      <c r="E1499" s="16" t="s">
        <v>27</v>
      </c>
      <c r="F1499" s="16" t="s">
        <v>27</v>
      </c>
      <c r="G1499" s="16" t="s">
        <v>27</v>
      </c>
      <c r="H1499" s="16" t="s">
        <v>27</v>
      </c>
      <c r="I1499" s="16" t="s">
        <v>27</v>
      </c>
      <c r="J1499" s="16" t="s">
        <v>27</v>
      </c>
      <c r="K1499" s="16" t="s">
        <v>27</v>
      </c>
    </row>
    <row r="1500" spans="1:11">
      <c r="A1500" s="10">
        <v>733</v>
      </c>
      <c r="B1500" s="20" t="s">
        <v>3837</v>
      </c>
      <c r="C1500" s="20" t="s">
        <v>3849</v>
      </c>
      <c r="D1500" s="13" t="s">
        <v>3838</v>
      </c>
      <c r="E1500" s="13">
        <v>1</v>
      </c>
      <c r="F1500" s="13" t="s">
        <v>113</v>
      </c>
      <c r="G1500" s="21">
        <v>-3.4810860988624759E-4</v>
      </c>
      <c r="H1500" s="13" t="s">
        <v>18</v>
      </c>
      <c r="I1500" s="21">
        <v>-0.39820000000000227</v>
      </c>
      <c r="J1500" s="13">
        <v>251</v>
      </c>
      <c r="K1500" s="22" t="s">
        <v>3858</v>
      </c>
    </row>
    <row r="1501" spans="1:11">
      <c r="A1501" s="16" t="s">
        <v>27</v>
      </c>
      <c r="B1501" s="23" t="s">
        <v>3839</v>
      </c>
      <c r="C1501" s="23" t="s">
        <v>3851</v>
      </c>
      <c r="D1501" s="17" t="s">
        <v>3840</v>
      </c>
      <c r="E1501" s="16" t="s">
        <v>27</v>
      </c>
      <c r="F1501" s="16" t="s">
        <v>27</v>
      </c>
      <c r="G1501" s="16" t="s">
        <v>27</v>
      </c>
      <c r="H1501" s="16" t="s">
        <v>27</v>
      </c>
      <c r="I1501" s="16" t="s">
        <v>27</v>
      </c>
      <c r="J1501" s="16" t="s">
        <v>27</v>
      </c>
      <c r="K1501" s="16" t="s">
        <v>27</v>
      </c>
    </row>
  </sheetData>
  <mergeCells count="3">
    <mergeCell ref="B6:C6"/>
    <mergeCell ref="D6:E6"/>
    <mergeCell ref="F6:G6"/>
  </mergeCells>
  <phoneticPr fontId="5" type="noConversion"/>
  <hyperlinks>
    <hyperlink ref="A1" location="'商品統計表'!A4" display="返回商品統計表" xr:uid="{00000000-0004-0000-0500-000000000000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整體統計</vt:lpstr>
      <vt:lpstr>每日報表</vt:lpstr>
      <vt:lpstr>商品統計表</vt:lpstr>
      <vt:lpstr>設定</vt:lpstr>
      <vt:lpstr>交易分析</vt:lpstr>
      <vt:lpstr>台股指數近月(一般)(FITX1.TF)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2021-06-03T22:23:05Z</dcterms:created>
  <dcterms:modified xsi:type="dcterms:W3CDTF">2021-06-03T22:44:04Z</dcterms:modified>
</cp:coreProperties>
</file>